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m.bettazzi\Desktop\"/>
    </mc:Choice>
  </mc:AlternateContent>
  <xr:revisionPtr revIDLastSave="0" documentId="13_ncr:1_{596722B4-64AC-4BB3-8C50-08CAA89A02BF}" xr6:coauthVersionLast="47" xr6:coauthVersionMax="47" xr10:uidLastSave="{00000000-0000-0000-0000-000000000000}"/>
  <bookViews>
    <workbookView xWindow="-96" yWindow="-96" windowWidth="18192" windowHeight="11592" xr2:uid="{00000000-000D-0000-FFFF-FFFF00000000}"/>
  </bookViews>
  <sheets>
    <sheet name="Registro Accessi_I sem 2023" sheetId="8" r:id="rId1"/>
  </sheets>
  <definedNames>
    <definedName name="_xlnm._FilterDatabase" localSheetId="0" hidden="1">'Registro Accessi_I sem 2023'!$C$4:$O$64</definedName>
    <definedName name="_xlnm.Print_Area" localSheetId="0">'Registro Accessi_I sem 2023'!$A$2:$T$20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<sst xmlns="http://schemas.openxmlformats.org/spreadsheetml/2006/main" count="112" uniqueCount="63">
  <si>
    <t>#</t>
  </si>
  <si>
    <t>GG</t>
  </si>
  <si>
    <t>Rifiuto totale</t>
  </si>
  <si>
    <t>Accoglimento-accesso consentito</t>
  </si>
  <si>
    <t>Accoglimento parziale</t>
  </si>
  <si>
    <t>Oggetto della richiesta di accesso</t>
  </si>
  <si>
    <t>Data di comunicazione del provvedimento al Poligrafico</t>
  </si>
  <si>
    <t>Data presentazione 
istanza di riesame</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</si>
  <si>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</si>
  <si>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</si>
  <si>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</si>
  <si>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Data riscontro</t>
  </si>
  <si>
    <t>NOTE</t>
  </si>
  <si>
    <t>RICHIESTA ACCESSO</t>
  </si>
  <si>
    <t>N.ro Protocollo interno</t>
  </si>
  <si>
    <t>Data arrivo richiesta di accesso</t>
  </si>
  <si>
    <t>Accesso civico semplice</t>
  </si>
  <si>
    <t>Accesso civico generalizzato</t>
  </si>
  <si>
    <t>Accesso documentale ex L.241/90</t>
  </si>
  <si>
    <t>Tipologia di accesso 
(Accesso civico semplice; 
Accesso civico generalizzato; Accesso documentale ex L.241/90)</t>
  </si>
  <si>
    <t>Presenza controinteressati
(SI / NO)</t>
  </si>
  <si>
    <t>Data provvedimento di riscontro</t>
  </si>
  <si>
    <r>
      <t>RICHIESTA DI RIESAME 
(</t>
    </r>
    <r>
      <rPr>
        <b/>
        <i/>
        <sz val="36"/>
        <color theme="0"/>
        <rFont val="Arial"/>
        <family val="2"/>
      </rPr>
      <t>eventuale</t>
    </r>
    <r>
      <rPr>
        <b/>
        <sz val="36"/>
        <color theme="0"/>
        <rFont val="Arial"/>
        <family val="2"/>
      </rPr>
      <t>)</t>
    </r>
  </si>
  <si>
    <r>
      <t>RICORSO AL GIUDICE AMMINISTRATIVO
(</t>
    </r>
    <r>
      <rPr>
        <b/>
        <i/>
        <sz val="36"/>
        <color theme="0"/>
        <rFont val="Arial"/>
        <family val="2"/>
      </rPr>
      <t>eventuale</t>
    </r>
    <r>
      <rPr>
        <b/>
        <sz val="36"/>
        <color theme="0"/>
        <rFont val="Arial"/>
        <family val="2"/>
      </rPr>
      <t>)</t>
    </r>
  </si>
  <si>
    <t>REGISTRO DELLE RICHIESTE DI ACCESSO -  I SEMESTRE 2023</t>
  </si>
  <si>
    <t>Richiesta pervenuta tramite portale gare</t>
  </si>
  <si>
    <t>11/01/2023</t>
  </si>
  <si>
    <t>Documentale</t>
  </si>
  <si>
    <t>SI</t>
  </si>
  <si>
    <t>Accoglimento totale</t>
  </si>
  <si>
    <t>18/01/2023</t>
  </si>
  <si>
    <t>richiesta verbali valutazione tecnica ed economica e sedute interlocutorie</t>
  </si>
  <si>
    <t>03/02/2023</t>
  </si>
  <si>
    <t xml:space="preserve">ISTANZA ACCESSO AGLI ATTI DI GARA FUNZIONALE ALLA DIFESA IN GIUDIZIO </t>
  </si>
  <si>
    <t>02/02/2023</t>
  </si>
  <si>
    <t>NO</t>
  </si>
  <si>
    <t>Tutela dei propri interessi, attraverso l'attivazione del diritto di difesa.</t>
  </si>
  <si>
    <t>30897
31215</t>
  </si>
  <si>
    <t xml:space="preserve">chiediamo l'accesso agli atti di gara ed in particolare alla "dichiarazione di impegno" della IBM con la quale la stessa dichiara di "impegnarsi ,nel caso di aggiudicazione, a sottoscrivere con la relativa Impresa Produttrice di riferimento i contratti con la rispettiva Impresa Produttrice".
A riguardo, infatti, non comprendiamo come possa IBM vincolarsi a fornire il servizio di manutenzione della casa madre HITACHI.
</t>
  </si>
  <si>
    <t>21515
21521</t>
  </si>
  <si>
    <t>al fine di tutelare in giudizio eventuale, gli interessi del Consorzio Ge.Se.Av. s.c.a r.l.</t>
  </si>
  <si>
    <t>25/05/2023</t>
  </si>
  <si>
    <t>Spett.le Amministrazione, la posizione giuridicamente rilevante dell'istante, seconda in graduatoria, fa si che vi sia in capo alla scrivente un interesse diretto concreto ed attuale all'ottenimento di ostensione e copia della documentazione richiesta.</t>
  </si>
  <si>
    <t>Richiesta pervenuta tramite portale gare (integrazione al prot. 7054)</t>
  </si>
  <si>
    <t>Gara n.8473321 - Affidamento dei servizi fiduciari e dei servizi di vigilanza presso le sedi del Poligrafico di Roma - richiesta della documentazione amministrativa e tecnica</t>
  </si>
  <si>
    <t>Gara n. 8886279 - Affidamento dei servizi fiduciari presso la sede del Poligrafico di Foggia - richiesta della documentazione amministrativa, tecnica, economica e verbali di gara</t>
  </si>
  <si>
    <t>Gara n.8473321 - Affidamento dei servizi fiduciari e dei servizi di vigilanza presso le sedi del Poligrafico di Roma - richiesta dei verbali di gara</t>
  </si>
  <si>
    <t>Gara n.8473321 - Affidamento dei servizi fiduciari e dei servizi di vigilanza presso le sedi del Poligrafico di Roma - richiesta della documentazione economica</t>
  </si>
  <si>
    <t>Gara n.8301383 - Servizi di pulizia delle sedi del Poligrafico di Roma - richiesta dei verbali delle valutazioni per le buste tecniche, le buste economiche e le sedute interlocutorie</t>
  </si>
  <si>
    <t>Gara n.8738070 - Procedura aperta ai sensi del D. Lgs. n. 50-2016 per l'affidamento del servizio di vigilanza antincendio presso lo Stabilimento del Poligrafico di Foggia - richiesta della documentazione amministrativa, tecnica, economica e verbali di gara</t>
  </si>
  <si>
    <t>Gara n.8963717 - Servizio di assistenza tecnica e manutenzione hardware e software di base degli apparati degli apparati Brocade - "dichiarazione di impegno" della IBM con la quale la stessa dichiara di "impegnarsi ,nel caso di aggiudicazione, a sottoscrivere con la relativa Impresa Produttrice di riferimento i contratti con la rispettiva Impresa Produttrice"</t>
  </si>
  <si>
    <t>Gara n.8767442 - Servizio di facchinaggio e di movimentazione materiali presso le sedi di Roma - richiesta della documentazione amministrativa e verbali di gara di valutazione della busta amministrativa</t>
  </si>
  <si>
    <t>Gara n.8767442 - Servizio di facchinaggio e di movimentazione materiali presso le sedi di Roma  richiesta della documentazione amministrativa, tecnica, economica e verbali di gara</t>
  </si>
  <si>
    <t>Atti relativi alla procedura di selezione per l'affidamento dell'insegnamento di smalto a grande fuoco presso la Scuola dell'arte e della medaglia</t>
  </si>
  <si>
    <t>Graduatoria n.2 Operai di Produzione</t>
  </si>
  <si>
    <t xml:space="preserve">Rapporto di Audit interno </t>
  </si>
  <si>
    <t>Rigetto</t>
  </si>
  <si>
    <t>Accolta richiesta di informazioni pur non dando seguito all'immediata assunzione come richiesto nell'istanza documentale.</t>
  </si>
  <si>
    <t>L’accesso è consentito limitatamente alla
documentazione amministrativa e ai relativi verbali. Riguardo all'ulteriore documentazione,
al momento l'istanza di accesso non può essere accolta in quanto non è ancora
intervenuta l’aggiudicazione definitiva della gara.</t>
  </si>
  <si>
    <t>Richiesta accolta limitatamente alla documentazione amministrativa, non essendo ancora intervenuta l’aggiudicazione definitiva.
Riguardo agli ulteriori documenti relativi alla fase tecnica ed alla fase economica, al momento l'istanza di accesso non può essere accolta per i motivi sopra esposti.</t>
  </si>
  <si>
    <t>Richiesta accolta con riferimento ai seguenti documenti:
1) verbali di gara
2) documentazione amministrativa
3) offerta tecnica
4) offerta economica
Si precisa che poiché ISSV - International Security Service Vigilanza Spa è
posizionato al secondo posto della graduatoria non è stata effettuata la verifica della congruità dell’offerta e la verifica dei requisiti di ordine generale nei confronti del suddetto concorrente.</t>
  </si>
  <si>
    <t>Carente dimostrazione nella richiesta di accesso del nesso di strumentalità tra la documentazione richiesta e le rappresentate generiche esigenze di tutela. Natura del documento oggetto dell'istanza non equiparabile ad ordinari atti amministrativi suscettibili di accesso.</t>
  </si>
  <si>
    <t>Graduatoria verbale di selezione e scheda di valutazione per le seguenti selezioni: n.2 Product Manager e n.1 IT Service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</si>
</sst>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name val="Arial"/>
      <family val="2"/>
    </font>
    <font>
      <sz val="14"/>
      <color theme="1"/>
      <name val="Calibri"/>
      <family val="2"/>
      <scheme val="minor"/>
    </font>
    <font>
      <b/>
      <sz val="36"/>
      <color theme="0"/>
      <name val="Arial"/>
      <family val="2"/>
    </font>
    <font>
      <sz val="10"/>
      <name val="Arial"/>
      <family val="2"/>
    </font>
    <font>
      <b/>
      <sz val="26"/>
      <color theme="0"/>
      <name val="Arial"/>
      <family val="2"/>
    </font>
    <font>
      <sz val="22"/>
      <name val="Arial"/>
      <family val="2"/>
    </font>
    <font>
      <sz val="24"/>
      <color theme="1"/>
      <name val="Arial"/>
      <family val="2"/>
    </font>
    <font>
      <b/>
      <i/>
      <sz val="36"/>
      <color theme="0"/>
      <name val="Arial"/>
      <family val="2"/>
    </font>
    <font>
      <b/>
      <sz val="72"/>
      <color theme="0"/>
      <name val="Arial"/>
      <family val="2"/>
    </font>
    <font>
      <sz val="24"/>
      <color theme="1"/>
      <name val="Calibri"/>
      <family val="2"/>
      <scheme val="minor"/>
    </font>
    <font>
      <sz val="24"/>
      <color rgb="FFFF0000"/>
      <name val="Arial"/>
      <family val="2"/>
    </font>
    <font>
      <sz val="24"/>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4" fillId="0" borderId="0"/>
  </cellStyleXfs>
  <cellXfs count="89">
    <xf numFmtId="0" fontId="0" fillId="0" borderId="0" xfId="0"/>
    <xf numFmtId="0" fontId="1" fillId="0" borderId="0" xfId="0" applyFont="1"/>
    <xf numFmtId="0" fontId="2" fillId="0" borderId="0" xfId="0" applyFont="1"/>
    <xf numFmtId="0" fontId="2" fillId="0" borderId="0" xfId="0" applyFont="1" applyAlignment="1">
      <alignment horizont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0" xfId="0" applyFont="1"/>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12" xfId="0" applyFont="1" applyBorder="1" applyAlignment="1">
      <alignment horizontal="center"/>
    </xf>
    <xf numFmtId="14" fontId="7" fillId="0" borderId="1" xfId="0" applyNumberFormat="1" applyFont="1" applyBorder="1" applyAlignment="1">
      <alignment horizontal="center"/>
    </xf>
    <xf numFmtId="0" fontId="7" fillId="0" borderId="11" xfId="0" applyFont="1" applyBorder="1"/>
    <xf numFmtId="0" fontId="7" fillId="0" borderId="17" xfId="0" applyFont="1" applyBorder="1"/>
    <xf numFmtId="0" fontId="7" fillId="0" borderId="1" xfId="0" applyFont="1" applyBorder="1"/>
    <xf numFmtId="0" fontId="7" fillId="0" borderId="7" xfId="0" applyFont="1" applyBorder="1"/>
    <xf numFmtId="0" fontId="7" fillId="0" borderId="2" xfId="0" applyFont="1" applyBorder="1"/>
    <xf numFmtId="0" fontId="7" fillId="0" borderId="18" xfId="0" applyFont="1" applyBorder="1"/>
    <xf numFmtId="0" fontId="7" fillId="0" borderId="19" xfId="0" applyFont="1" applyBorder="1"/>
    <xf numFmtId="0" fontId="7" fillId="0" borderId="20" xfId="0" applyFont="1" applyBorder="1"/>
    <xf numFmtId="0" fontId="7" fillId="0" borderId="10" xfId="0" applyFont="1" applyBorder="1"/>
    <xf numFmtId="0" fontId="7" fillId="0" borderId="3" xfId="0" applyFont="1" applyBorder="1"/>
    <xf numFmtId="0" fontId="7" fillId="0" borderId="21" xfId="0" applyFont="1" applyBorder="1"/>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xf>
    <xf numFmtId="0" fontId="2" fillId="0" borderId="0" xfId="0" applyFont="1" applyAlignment="1">
      <alignment wrapText="1"/>
    </xf>
    <xf numFmtId="0" fontId="7" fillId="0" borderId="1" xfId="0" applyFont="1" applyBorder="1" applyAlignment="1">
      <alignment horizontal="center" wrapText="1"/>
    </xf>
    <xf numFmtId="0" fontId="7" fillId="0" borderId="19" xfId="0" applyFont="1" applyBorder="1" applyAlignment="1">
      <alignment wrapText="1"/>
    </xf>
    <xf numFmtId="0" fontId="7" fillId="0" borderId="4" xfId="0" applyFont="1" applyBorder="1" applyAlignment="1">
      <alignment horizontal="center" vertical="center"/>
    </xf>
    <xf numFmtId="0" fontId="7" fillId="3" borderId="4"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4" xfId="0" applyFont="1" applyBorder="1" applyAlignment="1">
      <alignment horizontal="left" vertical="center" wrapText="1"/>
    </xf>
    <xf numFmtId="0" fontId="11" fillId="0" borderId="16" xfId="0" applyFont="1" applyBorder="1" applyAlignment="1">
      <alignment horizontal="center"/>
    </xf>
    <xf numFmtId="14" fontId="11" fillId="0" borderId="4" xfId="0" applyNumberFormat="1" applyFont="1" applyBorder="1" applyAlignment="1">
      <alignment horizontal="center"/>
    </xf>
    <xf numFmtId="14" fontId="11" fillId="0" borderId="8" xfId="0" applyNumberFormat="1" applyFont="1" applyBorder="1" applyAlignment="1">
      <alignment horizontal="center"/>
    </xf>
    <xf numFmtId="0" fontId="7" fillId="0" borderId="12" xfId="0" applyFont="1" applyBorder="1" applyAlignment="1">
      <alignment horizontal="center" vertical="center"/>
    </xf>
    <xf numFmtId="0" fontId="7" fillId="3"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1" fontId="7" fillId="0" borderId="1" xfId="0" applyNumberFormat="1" applyFont="1" applyBorder="1" applyAlignment="1">
      <alignment horizontal="center" vertical="center"/>
    </xf>
    <xf numFmtId="0" fontId="0" fillId="0" borderId="1" xfId="0" applyBorder="1"/>
    <xf numFmtId="1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25" xfId="0" applyFont="1" applyBorder="1" applyAlignment="1">
      <alignment horizontal="center"/>
    </xf>
    <xf numFmtId="14" fontId="7" fillId="0" borderId="26" xfId="0" applyNumberFormat="1" applyFont="1" applyBorder="1" applyAlignment="1">
      <alignment horizontal="center"/>
    </xf>
    <xf numFmtId="14" fontId="7" fillId="0" borderId="27" xfId="0" applyNumberFormat="1" applyFont="1" applyBorder="1" applyAlignment="1">
      <alignment horizontal="center"/>
    </xf>
    <xf numFmtId="1" fontId="7" fillId="0" borderId="25" xfId="0" applyNumberFormat="1" applyFont="1" applyBorder="1" applyAlignment="1">
      <alignment horizontal="center"/>
    </xf>
    <xf numFmtId="1" fontId="7" fillId="0" borderId="26" xfId="0" applyNumberFormat="1" applyFont="1" applyBorder="1" applyAlignment="1">
      <alignment horizontal="center"/>
    </xf>
    <xf numFmtId="0" fontId="7" fillId="0" borderId="17" xfId="0" applyFont="1" applyBorder="1" applyAlignment="1">
      <alignment horizontal="center" vertical="center" wrapText="1"/>
    </xf>
    <xf numFmtId="0" fontId="7" fillId="0" borderId="7" xfId="0" applyFont="1" applyBorder="1" applyAlignment="1">
      <alignment horizontal="left" vertical="center" wrapText="1"/>
    </xf>
    <xf numFmtId="0" fontId="7" fillId="3" borderId="7" xfId="0" applyFont="1" applyFill="1" applyBorder="1" applyAlignment="1">
      <alignment horizontal="left" vertical="center" wrapText="1"/>
    </xf>
    <xf numFmtId="0" fontId="12" fillId="0" borderId="7" xfId="0" applyFont="1" applyBorder="1" applyAlignment="1">
      <alignment horizontal="left" vertical="center" wrapText="1"/>
    </xf>
    <xf numFmtId="0" fontId="7" fillId="3" borderId="17" xfId="0" applyFont="1" applyFill="1" applyBorder="1" applyAlignment="1">
      <alignment horizontal="center" vertical="center" wrapText="1"/>
    </xf>
    <xf numFmtId="0" fontId="7" fillId="0" borderId="18" xfId="0" applyFont="1" applyBorder="1" applyAlignment="1">
      <alignment horizontal="center" vertical="center" wrapText="1"/>
    </xf>
    <xf numFmtId="14" fontId="7" fillId="0" borderId="19" xfId="0" applyNumberFormat="1" applyFont="1" applyBorder="1" applyAlignment="1">
      <alignment horizontal="center" vertical="center"/>
    </xf>
    <xf numFmtId="0" fontId="7" fillId="0" borderId="19" xfId="0" applyFont="1" applyBorder="1" applyAlignment="1">
      <alignment horizontal="center" vertical="center" wrapText="1"/>
    </xf>
    <xf numFmtId="0" fontId="7" fillId="3" borderId="19" xfId="0" applyFont="1" applyFill="1" applyBorder="1" applyAlignment="1">
      <alignment horizontal="left" vertical="center" wrapText="1"/>
    </xf>
    <xf numFmtId="1" fontId="7" fillId="0" borderId="19" xfId="0" applyNumberFormat="1" applyFont="1" applyBorder="1" applyAlignment="1">
      <alignment horizontal="center" vertical="center"/>
    </xf>
    <xf numFmtId="0" fontId="7" fillId="3" borderId="20" xfId="0" applyFont="1" applyFill="1" applyBorder="1" applyAlignment="1">
      <alignment horizontal="left" vertical="center" wrapText="1"/>
    </xf>
    <xf numFmtId="0" fontId="3" fillId="4" borderId="2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4" xfId="0" applyFont="1" applyBorder="1"/>
    <xf numFmtId="0" fontId="7" fillId="0" borderId="8" xfId="0" applyFont="1" applyBorder="1" applyAlignment="1">
      <alignment horizontal="left" vertical="center" wrapText="1"/>
    </xf>
    <xf numFmtId="0" fontId="3" fillId="4" borderId="24"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Normale" xfId="0" builtinId="0"/>
    <cellStyle name="Normale 2 3" xfId="1" xr:uid="{1A7C439F-BE06-4FEC-BD54-91B4C7C4ABDD}"/>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1651000</xdr:colOff>
      <xdr:row>1</xdr:row>
      <xdr:rowOff>571500</xdr:rowOff>
    </xdr:from>
    <xdr:to>
      <xdr:col>19</xdr:col>
      <xdr:colOff>7217130</xdr:colOff>
      <xdr:row>1</xdr:row>
      <xdr:rowOff>1467690</xdr:rowOff>
    </xdr:to>
    <xdr:pic>
      <xdr:nvPicPr>
        <xdr:cNvPr id="2" name="Immagine 1">
          <a:extLst>
            <a:ext uri="{FF2B5EF4-FFF2-40B4-BE49-F238E27FC236}">
              <a16:creationId xmlns:a16="http://schemas.microsoft.com/office/drawing/2014/main" id="{CB4970CD-8264-4B92-B7A1-D407BC553F5E}"/>
            </a:ext>
          </a:extLst>
        </xdr:cNvPr>
        <xdr:cNvPicPr>
          <a:picLocks noChangeAspect="1"/>
        </xdr:cNvPicPr>
      </xdr:nvPicPr>
      <xdr:blipFill>
        <a:blip xmlns:r="http://schemas.openxmlformats.org/officeDocument/2006/relationships" r:embed="rId1"/>
        <a:stretch>
          <a:fillRect/>
        </a:stretch>
      </xdr:blipFill>
      <xdr:spPr>
        <a:xfrm>
          <a:off x="63211075" y="819150"/>
          <a:ext cx="5569940" cy="8923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878CE-F2C8-4D1A-80A8-4419409BC373}">
  <sheetPr>
    <pageSetUpPr fitToPage="1"/>
  </sheetPr>
  <dimension ref="B1:CA64"/>
  <sheetViews>
    <sheetView showGridLines="0" tabSelected="1" view="pageBreakPreview" zoomScale="30" zoomScaleNormal="60" zoomScaleSheetLayoutView="30" workbookViewId="0">
      <pane xSplit="2" ySplit="4" topLeftCell="E13" activePane="bottomRight" state="frozen"/>
      <selection pane="topRight" activeCell="B1" sqref="B1"/>
      <selection pane="bottomLeft" activeCell="A7" sqref="A7"/>
      <selection pane="bottomRight" activeCell="K18" sqref="K18"/>
    </sheetView>
  </sheetViews>
  <sheetFormatPr defaultRowHeight="18.3" x14ac:dyDescent="0.7"/>
  <cols>
    <col min="1" max="1" width="9.15625" style="2"/>
    <col min="2" max="2" width="13.83984375" style="2" customWidth="1"/>
    <col min="3" max="3" width="46.68359375" style="2" customWidth="1"/>
    <col min="4" max="4" width="32.15625" style="2" customWidth="1"/>
    <col min="5" max="5" width="61.26171875" style="36" customWidth="1"/>
    <col min="6" max="6" width="188.68359375" style="2" customWidth="1"/>
    <col min="7" max="7" width="44.68359375" style="2" customWidth="1"/>
    <col min="8" max="8" width="62.15625" style="2" customWidth="1"/>
    <col min="9" max="9" width="34.15625" style="2" customWidth="1"/>
    <col min="10" max="10" width="7" style="2" hidden="1" customWidth="1"/>
    <col min="11" max="11" width="90.68359375" style="2" customWidth="1"/>
    <col min="12" max="12" width="45.83984375" style="2" bestFit="1" customWidth="1"/>
    <col min="13" max="13" width="41.68359375" style="2" customWidth="1"/>
    <col min="14" max="14" width="61.83984375" style="2" customWidth="1"/>
    <col min="15" max="15" width="42.26171875" style="2" customWidth="1"/>
    <col min="16" max="16" width="15.68359375" style="2" hidden="1" customWidth="1"/>
    <col min="17" max="17" width="52.15625" style="2" customWidth="1"/>
    <col min="18" max="18" width="14.578125" style="2" hidden="1" customWidth="1"/>
    <col min="19" max="19" width="95.83984375" style="2" customWidth="1"/>
    <col min="20" max="20" width="121.578125" style="2" customWidth="1"/>
    <col min="21" max="244" width="9.15625" style="2"/>
    <col min="245" max="245" width="16.68359375" style="2" customWidth="1"/>
    <col min="246" max="246" width="38.41796875" style="2" customWidth="1"/>
    <col min="247" max="247" width="39.83984375" style="2" customWidth="1"/>
    <col min="248" max="248" width="44.15625" style="2" customWidth="1"/>
    <col min="249" max="249" width="55.578125" style="2" customWidth="1"/>
    <col min="250" max="250" width="45.41796875" style="2" customWidth="1"/>
    <col min="251" max="251" width="68.68359375" style="2" customWidth="1"/>
    <col min="252" max="252" width="74.578125" style="2" customWidth="1"/>
    <col min="253" max="253" width="95.578125" style="2" customWidth="1"/>
    <col min="254" max="254" width="56.578125" style="2" customWidth="1"/>
    <col min="255" max="257" width="62.68359375" style="2" customWidth="1"/>
    <col min="258" max="258" width="40.41796875" style="2" customWidth="1"/>
    <col min="259" max="259" width="57.26171875" style="2" customWidth="1"/>
    <col min="260" max="260" width="81.578125" style="2" bestFit="1" customWidth="1"/>
    <col min="261" max="261" width="81.578125" style="2" customWidth="1"/>
    <col min="262" max="262" width="53" style="2" customWidth="1"/>
    <col min="263" max="264" width="73.26171875" style="2" customWidth="1"/>
    <col min="265" max="270" width="70.83984375" style="2" customWidth="1"/>
    <col min="271" max="500" width="9.15625" style="2"/>
    <col min="501" max="501" width="16.68359375" style="2" customWidth="1"/>
    <col min="502" max="502" width="38.41796875" style="2" customWidth="1"/>
    <col min="503" max="503" width="39.83984375" style="2" customWidth="1"/>
    <col min="504" max="504" width="44.15625" style="2" customWidth="1"/>
    <col min="505" max="505" width="55.578125" style="2" customWidth="1"/>
    <col min="506" max="506" width="45.41796875" style="2" customWidth="1"/>
    <col min="507" max="507" width="68.68359375" style="2" customWidth="1"/>
    <col min="508" max="508" width="74.578125" style="2" customWidth="1"/>
    <col min="509" max="509" width="95.578125" style="2" customWidth="1"/>
    <col min="510" max="510" width="56.578125" style="2" customWidth="1"/>
    <col min="511" max="513" width="62.68359375" style="2" customWidth="1"/>
    <col min="514" max="514" width="40.41796875" style="2" customWidth="1"/>
    <col min="515" max="515" width="57.26171875" style="2" customWidth="1"/>
    <col min="516" max="516" width="81.578125" style="2" bestFit="1" customWidth="1"/>
    <col min="517" max="517" width="81.578125" style="2" customWidth="1"/>
    <col min="518" max="518" width="53" style="2" customWidth="1"/>
    <col min="519" max="520" width="73.26171875" style="2" customWidth="1"/>
    <col min="521" max="526" width="70.83984375" style="2" customWidth="1"/>
    <col min="527" max="756" width="9.15625" style="2"/>
    <col min="757" max="757" width="16.68359375" style="2" customWidth="1"/>
    <col min="758" max="758" width="38.41796875" style="2" customWidth="1"/>
    <col min="759" max="759" width="39.83984375" style="2" customWidth="1"/>
    <col min="760" max="760" width="44.15625" style="2" customWidth="1"/>
    <col min="761" max="761" width="55.578125" style="2" customWidth="1"/>
    <col min="762" max="762" width="45.41796875" style="2" customWidth="1"/>
    <col min="763" max="763" width="68.68359375" style="2" customWidth="1"/>
    <col min="764" max="764" width="74.578125" style="2" customWidth="1"/>
    <col min="765" max="765" width="95.578125" style="2" customWidth="1"/>
    <col min="766" max="766" width="56.578125" style="2" customWidth="1"/>
    <col min="767" max="769" width="62.68359375" style="2" customWidth="1"/>
    <col min="770" max="770" width="40.41796875" style="2" customWidth="1"/>
    <col min="771" max="771" width="57.26171875" style="2" customWidth="1"/>
    <col min="772" max="772" width="81.578125" style="2" bestFit="1" customWidth="1"/>
    <col min="773" max="773" width="81.578125" style="2" customWidth="1"/>
    <col min="774" max="774" width="53" style="2" customWidth="1"/>
    <col min="775" max="776" width="73.26171875" style="2" customWidth="1"/>
    <col min="777" max="782" width="70.83984375" style="2" customWidth="1"/>
    <col min="783" max="1012" width="9.15625" style="2"/>
    <col min="1013" max="1013" width="16.68359375" style="2" customWidth="1"/>
    <col min="1014" max="1014" width="38.41796875" style="2" customWidth="1"/>
    <col min="1015" max="1015" width="39.83984375" style="2" customWidth="1"/>
    <col min="1016" max="1016" width="44.15625" style="2" customWidth="1"/>
    <col min="1017" max="1017" width="55.578125" style="2" customWidth="1"/>
    <col min="1018" max="1018" width="45.41796875" style="2" customWidth="1"/>
    <col min="1019" max="1019" width="68.68359375" style="2" customWidth="1"/>
    <col min="1020" max="1020" width="74.578125" style="2" customWidth="1"/>
    <col min="1021" max="1021" width="95.578125" style="2" customWidth="1"/>
    <col min="1022" max="1022" width="56.578125" style="2" customWidth="1"/>
    <col min="1023" max="1025" width="62.68359375" style="2" customWidth="1"/>
    <col min="1026" max="1026" width="40.41796875" style="2" customWidth="1"/>
    <col min="1027" max="1027" width="57.26171875" style="2" customWidth="1"/>
    <col min="1028" max="1028" width="81.578125" style="2" bestFit="1" customWidth="1"/>
    <col min="1029" max="1029" width="81.578125" style="2" customWidth="1"/>
    <col min="1030" max="1030" width="53" style="2" customWidth="1"/>
    <col min="1031" max="1032" width="73.26171875" style="2" customWidth="1"/>
    <col min="1033" max="1038" width="70.83984375" style="2" customWidth="1"/>
    <col min="1039" max="1268" width="9.15625" style="2"/>
    <col min="1269" max="1269" width="16.68359375" style="2" customWidth="1"/>
    <col min="1270" max="1270" width="38.41796875" style="2" customWidth="1"/>
    <col min="1271" max="1271" width="39.83984375" style="2" customWidth="1"/>
    <col min="1272" max="1272" width="44.15625" style="2" customWidth="1"/>
    <col min="1273" max="1273" width="55.578125" style="2" customWidth="1"/>
    <col min="1274" max="1274" width="45.41796875" style="2" customWidth="1"/>
    <col min="1275" max="1275" width="68.68359375" style="2" customWidth="1"/>
    <col min="1276" max="1276" width="74.578125" style="2" customWidth="1"/>
    <col min="1277" max="1277" width="95.578125" style="2" customWidth="1"/>
    <col min="1278" max="1278" width="56.578125" style="2" customWidth="1"/>
    <col min="1279" max="1281" width="62.68359375" style="2" customWidth="1"/>
    <col min="1282" max="1282" width="40.41796875" style="2" customWidth="1"/>
    <col min="1283" max="1283" width="57.26171875" style="2" customWidth="1"/>
    <col min="1284" max="1284" width="81.578125" style="2" bestFit="1" customWidth="1"/>
    <col min="1285" max="1285" width="81.578125" style="2" customWidth="1"/>
    <col min="1286" max="1286" width="53" style="2" customWidth="1"/>
    <col min="1287" max="1288" width="73.26171875" style="2" customWidth="1"/>
    <col min="1289" max="1294" width="70.83984375" style="2" customWidth="1"/>
    <col min="1295" max="1524" width="9.15625" style="2"/>
    <col min="1525" max="1525" width="16.68359375" style="2" customWidth="1"/>
    <col min="1526" max="1526" width="38.41796875" style="2" customWidth="1"/>
    <col min="1527" max="1527" width="39.83984375" style="2" customWidth="1"/>
    <col min="1528" max="1528" width="44.15625" style="2" customWidth="1"/>
    <col min="1529" max="1529" width="55.578125" style="2" customWidth="1"/>
    <col min="1530" max="1530" width="45.41796875" style="2" customWidth="1"/>
    <col min="1531" max="1531" width="68.68359375" style="2" customWidth="1"/>
    <col min="1532" max="1532" width="74.578125" style="2" customWidth="1"/>
    <col min="1533" max="1533" width="95.578125" style="2" customWidth="1"/>
    <col min="1534" max="1534" width="56.578125" style="2" customWidth="1"/>
    <col min="1535" max="1537" width="62.68359375" style="2" customWidth="1"/>
    <col min="1538" max="1538" width="40.41796875" style="2" customWidth="1"/>
    <col min="1539" max="1539" width="57.26171875" style="2" customWidth="1"/>
    <col min="1540" max="1540" width="81.578125" style="2" bestFit="1" customWidth="1"/>
    <col min="1541" max="1541" width="81.578125" style="2" customWidth="1"/>
    <col min="1542" max="1542" width="53" style="2" customWidth="1"/>
    <col min="1543" max="1544" width="73.26171875" style="2" customWidth="1"/>
    <col min="1545" max="1550" width="70.83984375" style="2" customWidth="1"/>
    <col min="1551" max="1780" width="9.15625" style="2"/>
    <col min="1781" max="1781" width="16.68359375" style="2" customWidth="1"/>
    <col min="1782" max="1782" width="38.41796875" style="2" customWidth="1"/>
    <col min="1783" max="1783" width="39.83984375" style="2" customWidth="1"/>
    <col min="1784" max="1784" width="44.15625" style="2" customWidth="1"/>
    <col min="1785" max="1785" width="55.578125" style="2" customWidth="1"/>
    <col min="1786" max="1786" width="45.41796875" style="2" customWidth="1"/>
    <col min="1787" max="1787" width="68.68359375" style="2" customWidth="1"/>
    <col min="1788" max="1788" width="74.578125" style="2" customWidth="1"/>
    <col min="1789" max="1789" width="95.578125" style="2" customWidth="1"/>
    <col min="1790" max="1790" width="56.578125" style="2" customWidth="1"/>
    <col min="1791" max="1793" width="62.68359375" style="2" customWidth="1"/>
    <col min="1794" max="1794" width="40.41796875" style="2" customWidth="1"/>
    <col min="1795" max="1795" width="57.26171875" style="2" customWidth="1"/>
    <col min="1796" max="1796" width="81.578125" style="2" bestFit="1" customWidth="1"/>
    <col min="1797" max="1797" width="81.578125" style="2" customWidth="1"/>
    <col min="1798" max="1798" width="53" style="2" customWidth="1"/>
    <col min="1799" max="1800" width="73.26171875" style="2" customWidth="1"/>
    <col min="1801" max="1806" width="70.83984375" style="2" customWidth="1"/>
    <col min="1807" max="2036" width="9.15625" style="2"/>
    <col min="2037" max="2037" width="16.68359375" style="2" customWidth="1"/>
    <col min="2038" max="2038" width="38.41796875" style="2" customWidth="1"/>
    <col min="2039" max="2039" width="39.83984375" style="2" customWidth="1"/>
    <col min="2040" max="2040" width="44.15625" style="2" customWidth="1"/>
    <col min="2041" max="2041" width="55.578125" style="2" customWidth="1"/>
    <col min="2042" max="2042" width="45.41796875" style="2" customWidth="1"/>
    <col min="2043" max="2043" width="68.68359375" style="2" customWidth="1"/>
    <col min="2044" max="2044" width="74.578125" style="2" customWidth="1"/>
    <col min="2045" max="2045" width="95.578125" style="2" customWidth="1"/>
    <col min="2046" max="2046" width="56.578125" style="2" customWidth="1"/>
    <col min="2047" max="2049" width="62.68359375" style="2" customWidth="1"/>
    <col min="2050" max="2050" width="40.41796875" style="2" customWidth="1"/>
    <col min="2051" max="2051" width="57.26171875" style="2" customWidth="1"/>
    <col min="2052" max="2052" width="81.578125" style="2" bestFit="1" customWidth="1"/>
    <col min="2053" max="2053" width="81.578125" style="2" customWidth="1"/>
    <col min="2054" max="2054" width="53" style="2" customWidth="1"/>
    <col min="2055" max="2056" width="73.26171875" style="2" customWidth="1"/>
    <col min="2057" max="2062" width="70.83984375" style="2" customWidth="1"/>
    <col min="2063" max="2292" width="9.15625" style="2"/>
    <col min="2293" max="2293" width="16.68359375" style="2" customWidth="1"/>
    <col min="2294" max="2294" width="38.41796875" style="2" customWidth="1"/>
    <col min="2295" max="2295" width="39.83984375" style="2" customWidth="1"/>
    <col min="2296" max="2296" width="44.15625" style="2" customWidth="1"/>
    <col min="2297" max="2297" width="55.578125" style="2" customWidth="1"/>
    <col min="2298" max="2298" width="45.41796875" style="2" customWidth="1"/>
    <col min="2299" max="2299" width="68.68359375" style="2" customWidth="1"/>
    <col min="2300" max="2300" width="74.578125" style="2" customWidth="1"/>
    <col min="2301" max="2301" width="95.578125" style="2" customWidth="1"/>
    <col min="2302" max="2302" width="56.578125" style="2" customWidth="1"/>
    <col min="2303" max="2305" width="62.68359375" style="2" customWidth="1"/>
    <col min="2306" max="2306" width="40.41796875" style="2" customWidth="1"/>
    <col min="2307" max="2307" width="57.26171875" style="2" customWidth="1"/>
    <col min="2308" max="2308" width="81.578125" style="2" bestFit="1" customWidth="1"/>
    <col min="2309" max="2309" width="81.578125" style="2" customWidth="1"/>
    <col min="2310" max="2310" width="53" style="2" customWidth="1"/>
    <col min="2311" max="2312" width="73.26171875" style="2" customWidth="1"/>
    <col min="2313" max="2318" width="70.83984375" style="2" customWidth="1"/>
    <col min="2319" max="2548" width="9.15625" style="2"/>
    <col min="2549" max="2549" width="16.68359375" style="2" customWidth="1"/>
    <col min="2550" max="2550" width="38.41796875" style="2" customWidth="1"/>
    <col min="2551" max="2551" width="39.83984375" style="2" customWidth="1"/>
    <col min="2552" max="2552" width="44.15625" style="2" customWidth="1"/>
    <col min="2553" max="2553" width="55.578125" style="2" customWidth="1"/>
    <col min="2554" max="2554" width="45.41796875" style="2" customWidth="1"/>
    <col min="2555" max="2555" width="68.68359375" style="2" customWidth="1"/>
    <col min="2556" max="2556" width="74.578125" style="2" customWidth="1"/>
    <col min="2557" max="2557" width="95.578125" style="2" customWidth="1"/>
    <col min="2558" max="2558" width="56.578125" style="2" customWidth="1"/>
    <col min="2559" max="2561" width="62.68359375" style="2" customWidth="1"/>
    <col min="2562" max="2562" width="40.41796875" style="2" customWidth="1"/>
    <col min="2563" max="2563" width="57.26171875" style="2" customWidth="1"/>
    <col min="2564" max="2564" width="81.578125" style="2" bestFit="1" customWidth="1"/>
    <col min="2565" max="2565" width="81.578125" style="2" customWidth="1"/>
    <col min="2566" max="2566" width="53" style="2" customWidth="1"/>
    <col min="2567" max="2568" width="73.26171875" style="2" customWidth="1"/>
    <col min="2569" max="2574" width="70.83984375" style="2" customWidth="1"/>
    <col min="2575" max="2804" width="9.15625" style="2"/>
    <col min="2805" max="2805" width="16.68359375" style="2" customWidth="1"/>
    <col min="2806" max="2806" width="38.41796875" style="2" customWidth="1"/>
    <col min="2807" max="2807" width="39.83984375" style="2" customWidth="1"/>
    <col min="2808" max="2808" width="44.15625" style="2" customWidth="1"/>
    <col min="2809" max="2809" width="55.578125" style="2" customWidth="1"/>
    <col min="2810" max="2810" width="45.41796875" style="2" customWidth="1"/>
    <col min="2811" max="2811" width="68.68359375" style="2" customWidth="1"/>
    <col min="2812" max="2812" width="74.578125" style="2" customWidth="1"/>
    <col min="2813" max="2813" width="95.578125" style="2" customWidth="1"/>
    <col min="2814" max="2814" width="56.578125" style="2" customWidth="1"/>
    <col min="2815" max="2817" width="62.68359375" style="2" customWidth="1"/>
    <col min="2818" max="2818" width="40.41796875" style="2" customWidth="1"/>
    <col min="2819" max="2819" width="57.26171875" style="2" customWidth="1"/>
    <col min="2820" max="2820" width="81.578125" style="2" bestFit="1" customWidth="1"/>
    <col min="2821" max="2821" width="81.578125" style="2" customWidth="1"/>
    <col min="2822" max="2822" width="53" style="2" customWidth="1"/>
    <col min="2823" max="2824" width="73.26171875" style="2" customWidth="1"/>
    <col min="2825" max="2830" width="70.83984375" style="2" customWidth="1"/>
    <col min="2831" max="3060" width="9.15625" style="2"/>
    <col min="3061" max="3061" width="16.68359375" style="2" customWidth="1"/>
    <col min="3062" max="3062" width="38.41796875" style="2" customWidth="1"/>
    <col min="3063" max="3063" width="39.83984375" style="2" customWidth="1"/>
    <col min="3064" max="3064" width="44.15625" style="2" customWidth="1"/>
    <col min="3065" max="3065" width="55.578125" style="2" customWidth="1"/>
    <col min="3066" max="3066" width="45.41796875" style="2" customWidth="1"/>
    <col min="3067" max="3067" width="68.68359375" style="2" customWidth="1"/>
    <col min="3068" max="3068" width="74.578125" style="2" customWidth="1"/>
    <col min="3069" max="3069" width="95.578125" style="2" customWidth="1"/>
    <col min="3070" max="3070" width="56.578125" style="2" customWidth="1"/>
    <col min="3071" max="3073" width="62.68359375" style="2" customWidth="1"/>
    <col min="3074" max="3074" width="40.41796875" style="2" customWidth="1"/>
    <col min="3075" max="3075" width="57.26171875" style="2" customWidth="1"/>
    <col min="3076" max="3076" width="81.578125" style="2" bestFit="1" customWidth="1"/>
    <col min="3077" max="3077" width="81.578125" style="2" customWidth="1"/>
    <col min="3078" max="3078" width="53" style="2" customWidth="1"/>
    <col min="3079" max="3080" width="73.26171875" style="2" customWidth="1"/>
    <col min="3081" max="3086" width="70.83984375" style="2" customWidth="1"/>
    <col min="3087" max="3316" width="9.15625" style="2"/>
    <col min="3317" max="3317" width="16.68359375" style="2" customWidth="1"/>
    <col min="3318" max="3318" width="38.41796875" style="2" customWidth="1"/>
    <col min="3319" max="3319" width="39.83984375" style="2" customWidth="1"/>
    <col min="3320" max="3320" width="44.15625" style="2" customWidth="1"/>
    <col min="3321" max="3321" width="55.578125" style="2" customWidth="1"/>
    <col min="3322" max="3322" width="45.41796875" style="2" customWidth="1"/>
    <col min="3323" max="3323" width="68.68359375" style="2" customWidth="1"/>
    <col min="3324" max="3324" width="74.578125" style="2" customWidth="1"/>
    <col min="3325" max="3325" width="95.578125" style="2" customWidth="1"/>
    <col min="3326" max="3326" width="56.578125" style="2" customWidth="1"/>
    <col min="3327" max="3329" width="62.68359375" style="2" customWidth="1"/>
    <col min="3330" max="3330" width="40.41796875" style="2" customWidth="1"/>
    <col min="3331" max="3331" width="57.26171875" style="2" customWidth="1"/>
    <col min="3332" max="3332" width="81.578125" style="2" bestFit="1" customWidth="1"/>
    <col min="3333" max="3333" width="81.578125" style="2" customWidth="1"/>
    <col min="3334" max="3334" width="53" style="2" customWidth="1"/>
    <col min="3335" max="3336" width="73.26171875" style="2" customWidth="1"/>
    <col min="3337" max="3342" width="70.83984375" style="2" customWidth="1"/>
    <col min="3343" max="3572" width="9.15625" style="2"/>
    <col min="3573" max="3573" width="16.68359375" style="2" customWidth="1"/>
    <col min="3574" max="3574" width="38.41796875" style="2" customWidth="1"/>
    <col min="3575" max="3575" width="39.83984375" style="2" customWidth="1"/>
    <col min="3576" max="3576" width="44.15625" style="2" customWidth="1"/>
    <col min="3577" max="3577" width="55.578125" style="2" customWidth="1"/>
    <col min="3578" max="3578" width="45.41796875" style="2" customWidth="1"/>
    <col min="3579" max="3579" width="68.68359375" style="2" customWidth="1"/>
    <col min="3580" max="3580" width="74.578125" style="2" customWidth="1"/>
    <col min="3581" max="3581" width="95.578125" style="2" customWidth="1"/>
    <col min="3582" max="3582" width="56.578125" style="2" customWidth="1"/>
    <col min="3583" max="3585" width="62.68359375" style="2" customWidth="1"/>
    <col min="3586" max="3586" width="40.41796875" style="2" customWidth="1"/>
    <col min="3587" max="3587" width="57.26171875" style="2" customWidth="1"/>
    <col min="3588" max="3588" width="81.578125" style="2" bestFit="1" customWidth="1"/>
    <col min="3589" max="3589" width="81.578125" style="2" customWidth="1"/>
    <col min="3590" max="3590" width="53" style="2" customWidth="1"/>
    <col min="3591" max="3592" width="73.26171875" style="2" customWidth="1"/>
    <col min="3593" max="3598" width="70.83984375" style="2" customWidth="1"/>
    <col min="3599" max="3828" width="9.15625" style="2"/>
    <col min="3829" max="3829" width="16.68359375" style="2" customWidth="1"/>
    <col min="3830" max="3830" width="38.41796875" style="2" customWidth="1"/>
    <col min="3831" max="3831" width="39.83984375" style="2" customWidth="1"/>
    <col min="3832" max="3832" width="44.15625" style="2" customWidth="1"/>
    <col min="3833" max="3833" width="55.578125" style="2" customWidth="1"/>
    <col min="3834" max="3834" width="45.41796875" style="2" customWidth="1"/>
    <col min="3835" max="3835" width="68.68359375" style="2" customWidth="1"/>
    <col min="3836" max="3836" width="74.578125" style="2" customWidth="1"/>
    <col min="3837" max="3837" width="95.578125" style="2" customWidth="1"/>
    <col min="3838" max="3838" width="56.578125" style="2" customWidth="1"/>
    <col min="3839" max="3841" width="62.68359375" style="2" customWidth="1"/>
    <col min="3842" max="3842" width="40.41796875" style="2" customWidth="1"/>
    <col min="3843" max="3843" width="57.26171875" style="2" customWidth="1"/>
    <col min="3844" max="3844" width="81.578125" style="2" bestFit="1" customWidth="1"/>
    <col min="3845" max="3845" width="81.578125" style="2" customWidth="1"/>
    <col min="3846" max="3846" width="53" style="2" customWidth="1"/>
    <col min="3847" max="3848" width="73.26171875" style="2" customWidth="1"/>
    <col min="3849" max="3854" width="70.83984375" style="2" customWidth="1"/>
    <col min="3855" max="4084" width="9.15625" style="2"/>
    <col min="4085" max="4085" width="16.68359375" style="2" customWidth="1"/>
    <col min="4086" max="4086" width="38.41796875" style="2" customWidth="1"/>
    <col min="4087" max="4087" width="39.83984375" style="2" customWidth="1"/>
    <col min="4088" max="4088" width="44.15625" style="2" customWidth="1"/>
    <col min="4089" max="4089" width="55.578125" style="2" customWidth="1"/>
    <col min="4090" max="4090" width="45.41796875" style="2" customWidth="1"/>
    <col min="4091" max="4091" width="68.68359375" style="2" customWidth="1"/>
    <col min="4092" max="4092" width="74.578125" style="2" customWidth="1"/>
    <col min="4093" max="4093" width="95.578125" style="2" customWidth="1"/>
    <col min="4094" max="4094" width="56.578125" style="2" customWidth="1"/>
    <col min="4095" max="4097" width="62.68359375" style="2" customWidth="1"/>
    <col min="4098" max="4098" width="40.41796875" style="2" customWidth="1"/>
    <col min="4099" max="4099" width="57.26171875" style="2" customWidth="1"/>
    <col min="4100" max="4100" width="81.578125" style="2" bestFit="1" customWidth="1"/>
    <col min="4101" max="4101" width="81.578125" style="2" customWidth="1"/>
    <col min="4102" max="4102" width="53" style="2" customWidth="1"/>
    <col min="4103" max="4104" width="73.26171875" style="2" customWidth="1"/>
    <col min="4105" max="4110" width="70.83984375" style="2" customWidth="1"/>
    <col min="4111" max="4340" width="9.15625" style="2"/>
    <col min="4341" max="4341" width="16.68359375" style="2" customWidth="1"/>
    <col min="4342" max="4342" width="38.41796875" style="2" customWidth="1"/>
    <col min="4343" max="4343" width="39.83984375" style="2" customWidth="1"/>
    <col min="4344" max="4344" width="44.15625" style="2" customWidth="1"/>
    <col min="4345" max="4345" width="55.578125" style="2" customWidth="1"/>
    <col min="4346" max="4346" width="45.41796875" style="2" customWidth="1"/>
    <col min="4347" max="4347" width="68.68359375" style="2" customWidth="1"/>
    <col min="4348" max="4348" width="74.578125" style="2" customWidth="1"/>
    <col min="4349" max="4349" width="95.578125" style="2" customWidth="1"/>
    <col min="4350" max="4350" width="56.578125" style="2" customWidth="1"/>
    <col min="4351" max="4353" width="62.68359375" style="2" customWidth="1"/>
    <col min="4354" max="4354" width="40.41796875" style="2" customWidth="1"/>
    <col min="4355" max="4355" width="57.26171875" style="2" customWidth="1"/>
    <col min="4356" max="4356" width="81.578125" style="2" bestFit="1" customWidth="1"/>
    <col min="4357" max="4357" width="81.578125" style="2" customWidth="1"/>
    <col min="4358" max="4358" width="53" style="2" customWidth="1"/>
    <col min="4359" max="4360" width="73.26171875" style="2" customWidth="1"/>
    <col min="4361" max="4366" width="70.83984375" style="2" customWidth="1"/>
    <col min="4367" max="4596" width="9.15625" style="2"/>
    <col min="4597" max="4597" width="16.68359375" style="2" customWidth="1"/>
    <col min="4598" max="4598" width="38.41796875" style="2" customWidth="1"/>
    <col min="4599" max="4599" width="39.83984375" style="2" customWidth="1"/>
    <col min="4600" max="4600" width="44.15625" style="2" customWidth="1"/>
    <col min="4601" max="4601" width="55.578125" style="2" customWidth="1"/>
    <col min="4602" max="4602" width="45.41796875" style="2" customWidth="1"/>
    <col min="4603" max="4603" width="68.68359375" style="2" customWidth="1"/>
    <col min="4604" max="4604" width="74.578125" style="2" customWidth="1"/>
    <col min="4605" max="4605" width="95.578125" style="2" customWidth="1"/>
    <col min="4606" max="4606" width="56.578125" style="2" customWidth="1"/>
    <col min="4607" max="4609" width="62.68359375" style="2" customWidth="1"/>
    <col min="4610" max="4610" width="40.41796875" style="2" customWidth="1"/>
    <col min="4611" max="4611" width="57.26171875" style="2" customWidth="1"/>
    <col min="4612" max="4612" width="81.578125" style="2" bestFit="1" customWidth="1"/>
    <col min="4613" max="4613" width="81.578125" style="2" customWidth="1"/>
    <col min="4614" max="4614" width="53" style="2" customWidth="1"/>
    <col min="4615" max="4616" width="73.26171875" style="2" customWidth="1"/>
    <col min="4617" max="4622" width="70.83984375" style="2" customWidth="1"/>
    <col min="4623" max="4852" width="9.15625" style="2"/>
    <col min="4853" max="4853" width="16.68359375" style="2" customWidth="1"/>
    <col min="4854" max="4854" width="38.41796875" style="2" customWidth="1"/>
    <col min="4855" max="4855" width="39.83984375" style="2" customWidth="1"/>
    <col min="4856" max="4856" width="44.15625" style="2" customWidth="1"/>
    <col min="4857" max="4857" width="55.578125" style="2" customWidth="1"/>
    <col min="4858" max="4858" width="45.41796875" style="2" customWidth="1"/>
    <col min="4859" max="4859" width="68.68359375" style="2" customWidth="1"/>
    <col min="4860" max="4860" width="74.578125" style="2" customWidth="1"/>
    <col min="4861" max="4861" width="95.578125" style="2" customWidth="1"/>
    <col min="4862" max="4862" width="56.578125" style="2" customWidth="1"/>
    <col min="4863" max="4865" width="62.68359375" style="2" customWidth="1"/>
    <col min="4866" max="4866" width="40.41796875" style="2" customWidth="1"/>
    <col min="4867" max="4867" width="57.26171875" style="2" customWidth="1"/>
    <col min="4868" max="4868" width="81.578125" style="2" bestFit="1" customWidth="1"/>
    <col min="4869" max="4869" width="81.578125" style="2" customWidth="1"/>
    <col min="4870" max="4870" width="53" style="2" customWidth="1"/>
    <col min="4871" max="4872" width="73.26171875" style="2" customWidth="1"/>
    <col min="4873" max="4878" width="70.83984375" style="2" customWidth="1"/>
    <col min="4879" max="5108" width="9.15625" style="2"/>
    <col min="5109" max="5109" width="16.68359375" style="2" customWidth="1"/>
    <col min="5110" max="5110" width="38.41796875" style="2" customWidth="1"/>
    <col min="5111" max="5111" width="39.83984375" style="2" customWidth="1"/>
    <col min="5112" max="5112" width="44.15625" style="2" customWidth="1"/>
    <col min="5113" max="5113" width="55.578125" style="2" customWidth="1"/>
    <col min="5114" max="5114" width="45.41796875" style="2" customWidth="1"/>
    <col min="5115" max="5115" width="68.68359375" style="2" customWidth="1"/>
    <col min="5116" max="5116" width="74.578125" style="2" customWidth="1"/>
    <col min="5117" max="5117" width="95.578125" style="2" customWidth="1"/>
    <col min="5118" max="5118" width="56.578125" style="2" customWidth="1"/>
    <col min="5119" max="5121" width="62.68359375" style="2" customWidth="1"/>
    <col min="5122" max="5122" width="40.41796875" style="2" customWidth="1"/>
    <col min="5123" max="5123" width="57.26171875" style="2" customWidth="1"/>
    <col min="5124" max="5124" width="81.578125" style="2" bestFit="1" customWidth="1"/>
    <col min="5125" max="5125" width="81.578125" style="2" customWidth="1"/>
    <col min="5126" max="5126" width="53" style="2" customWidth="1"/>
    <col min="5127" max="5128" width="73.26171875" style="2" customWidth="1"/>
    <col min="5129" max="5134" width="70.83984375" style="2" customWidth="1"/>
    <col min="5135" max="5364" width="9.15625" style="2"/>
    <col min="5365" max="5365" width="16.68359375" style="2" customWidth="1"/>
    <col min="5366" max="5366" width="38.41796875" style="2" customWidth="1"/>
    <col min="5367" max="5367" width="39.83984375" style="2" customWidth="1"/>
    <col min="5368" max="5368" width="44.15625" style="2" customWidth="1"/>
    <col min="5369" max="5369" width="55.578125" style="2" customWidth="1"/>
    <col min="5370" max="5370" width="45.41796875" style="2" customWidth="1"/>
    <col min="5371" max="5371" width="68.68359375" style="2" customWidth="1"/>
    <col min="5372" max="5372" width="74.578125" style="2" customWidth="1"/>
    <col min="5373" max="5373" width="95.578125" style="2" customWidth="1"/>
    <col min="5374" max="5374" width="56.578125" style="2" customWidth="1"/>
    <col min="5375" max="5377" width="62.68359375" style="2" customWidth="1"/>
    <col min="5378" max="5378" width="40.41796875" style="2" customWidth="1"/>
    <col min="5379" max="5379" width="57.26171875" style="2" customWidth="1"/>
    <col min="5380" max="5380" width="81.578125" style="2" bestFit="1" customWidth="1"/>
    <col min="5381" max="5381" width="81.578125" style="2" customWidth="1"/>
    <col min="5382" max="5382" width="53" style="2" customWidth="1"/>
    <col min="5383" max="5384" width="73.26171875" style="2" customWidth="1"/>
    <col min="5385" max="5390" width="70.83984375" style="2" customWidth="1"/>
    <col min="5391" max="5620" width="9.15625" style="2"/>
    <col min="5621" max="5621" width="16.68359375" style="2" customWidth="1"/>
    <col min="5622" max="5622" width="38.41796875" style="2" customWidth="1"/>
    <col min="5623" max="5623" width="39.83984375" style="2" customWidth="1"/>
    <col min="5624" max="5624" width="44.15625" style="2" customWidth="1"/>
    <col min="5625" max="5625" width="55.578125" style="2" customWidth="1"/>
    <col min="5626" max="5626" width="45.41796875" style="2" customWidth="1"/>
    <col min="5627" max="5627" width="68.68359375" style="2" customWidth="1"/>
    <col min="5628" max="5628" width="74.578125" style="2" customWidth="1"/>
    <col min="5629" max="5629" width="95.578125" style="2" customWidth="1"/>
    <col min="5630" max="5630" width="56.578125" style="2" customWidth="1"/>
    <col min="5631" max="5633" width="62.68359375" style="2" customWidth="1"/>
    <col min="5634" max="5634" width="40.41796875" style="2" customWidth="1"/>
    <col min="5635" max="5635" width="57.26171875" style="2" customWidth="1"/>
    <col min="5636" max="5636" width="81.578125" style="2" bestFit="1" customWidth="1"/>
    <col min="5637" max="5637" width="81.578125" style="2" customWidth="1"/>
    <col min="5638" max="5638" width="53" style="2" customWidth="1"/>
    <col min="5639" max="5640" width="73.26171875" style="2" customWidth="1"/>
    <col min="5641" max="5646" width="70.83984375" style="2" customWidth="1"/>
    <col min="5647" max="5876" width="9.15625" style="2"/>
    <col min="5877" max="5877" width="16.68359375" style="2" customWidth="1"/>
    <col min="5878" max="5878" width="38.41796875" style="2" customWidth="1"/>
    <col min="5879" max="5879" width="39.83984375" style="2" customWidth="1"/>
    <col min="5880" max="5880" width="44.15625" style="2" customWidth="1"/>
    <col min="5881" max="5881" width="55.578125" style="2" customWidth="1"/>
    <col min="5882" max="5882" width="45.41796875" style="2" customWidth="1"/>
    <col min="5883" max="5883" width="68.68359375" style="2" customWidth="1"/>
    <col min="5884" max="5884" width="74.578125" style="2" customWidth="1"/>
    <col min="5885" max="5885" width="95.578125" style="2" customWidth="1"/>
    <col min="5886" max="5886" width="56.578125" style="2" customWidth="1"/>
    <col min="5887" max="5889" width="62.68359375" style="2" customWidth="1"/>
    <col min="5890" max="5890" width="40.41796875" style="2" customWidth="1"/>
    <col min="5891" max="5891" width="57.26171875" style="2" customWidth="1"/>
    <col min="5892" max="5892" width="81.578125" style="2" bestFit="1" customWidth="1"/>
    <col min="5893" max="5893" width="81.578125" style="2" customWidth="1"/>
    <col min="5894" max="5894" width="53" style="2" customWidth="1"/>
    <col min="5895" max="5896" width="73.26171875" style="2" customWidth="1"/>
    <col min="5897" max="5902" width="70.83984375" style="2" customWidth="1"/>
    <col min="5903" max="6132" width="9.15625" style="2"/>
    <col min="6133" max="6133" width="16.68359375" style="2" customWidth="1"/>
    <col min="6134" max="6134" width="38.41796875" style="2" customWidth="1"/>
    <col min="6135" max="6135" width="39.83984375" style="2" customWidth="1"/>
    <col min="6136" max="6136" width="44.15625" style="2" customWidth="1"/>
    <col min="6137" max="6137" width="55.578125" style="2" customWidth="1"/>
    <col min="6138" max="6138" width="45.41796875" style="2" customWidth="1"/>
    <col min="6139" max="6139" width="68.68359375" style="2" customWidth="1"/>
    <col min="6140" max="6140" width="74.578125" style="2" customWidth="1"/>
    <col min="6141" max="6141" width="95.578125" style="2" customWidth="1"/>
    <col min="6142" max="6142" width="56.578125" style="2" customWidth="1"/>
    <col min="6143" max="6145" width="62.68359375" style="2" customWidth="1"/>
    <col min="6146" max="6146" width="40.41796875" style="2" customWidth="1"/>
    <col min="6147" max="6147" width="57.26171875" style="2" customWidth="1"/>
    <col min="6148" max="6148" width="81.578125" style="2" bestFit="1" customWidth="1"/>
    <col min="6149" max="6149" width="81.578125" style="2" customWidth="1"/>
    <col min="6150" max="6150" width="53" style="2" customWidth="1"/>
    <col min="6151" max="6152" width="73.26171875" style="2" customWidth="1"/>
    <col min="6153" max="6158" width="70.83984375" style="2" customWidth="1"/>
    <col min="6159" max="6388" width="9.15625" style="2"/>
    <col min="6389" max="6389" width="16.68359375" style="2" customWidth="1"/>
    <col min="6390" max="6390" width="38.41796875" style="2" customWidth="1"/>
    <col min="6391" max="6391" width="39.83984375" style="2" customWidth="1"/>
    <col min="6392" max="6392" width="44.15625" style="2" customWidth="1"/>
    <col min="6393" max="6393" width="55.578125" style="2" customWidth="1"/>
    <col min="6394" max="6394" width="45.41796875" style="2" customWidth="1"/>
    <col min="6395" max="6395" width="68.68359375" style="2" customWidth="1"/>
    <col min="6396" max="6396" width="74.578125" style="2" customWidth="1"/>
    <col min="6397" max="6397" width="95.578125" style="2" customWidth="1"/>
    <col min="6398" max="6398" width="56.578125" style="2" customWidth="1"/>
    <col min="6399" max="6401" width="62.68359375" style="2" customWidth="1"/>
    <col min="6402" max="6402" width="40.41796875" style="2" customWidth="1"/>
    <col min="6403" max="6403" width="57.26171875" style="2" customWidth="1"/>
    <col min="6404" max="6404" width="81.578125" style="2" bestFit="1" customWidth="1"/>
    <col min="6405" max="6405" width="81.578125" style="2" customWidth="1"/>
    <col min="6406" max="6406" width="53" style="2" customWidth="1"/>
    <col min="6407" max="6408" width="73.26171875" style="2" customWidth="1"/>
    <col min="6409" max="6414" width="70.83984375" style="2" customWidth="1"/>
    <col min="6415" max="6644" width="9.15625" style="2"/>
    <col min="6645" max="6645" width="16.68359375" style="2" customWidth="1"/>
    <col min="6646" max="6646" width="38.41796875" style="2" customWidth="1"/>
    <col min="6647" max="6647" width="39.83984375" style="2" customWidth="1"/>
    <col min="6648" max="6648" width="44.15625" style="2" customWidth="1"/>
    <col min="6649" max="6649" width="55.578125" style="2" customWidth="1"/>
    <col min="6650" max="6650" width="45.41796875" style="2" customWidth="1"/>
    <col min="6651" max="6651" width="68.68359375" style="2" customWidth="1"/>
    <col min="6652" max="6652" width="74.578125" style="2" customWidth="1"/>
    <col min="6653" max="6653" width="95.578125" style="2" customWidth="1"/>
    <col min="6654" max="6654" width="56.578125" style="2" customWidth="1"/>
    <col min="6655" max="6657" width="62.68359375" style="2" customWidth="1"/>
    <col min="6658" max="6658" width="40.41796875" style="2" customWidth="1"/>
    <col min="6659" max="6659" width="57.26171875" style="2" customWidth="1"/>
    <col min="6660" max="6660" width="81.578125" style="2" bestFit="1" customWidth="1"/>
    <col min="6661" max="6661" width="81.578125" style="2" customWidth="1"/>
    <col min="6662" max="6662" width="53" style="2" customWidth="1"/>
    <col min="6663" max="6664" width="73.26171875" style="2" customWidth="1"/>
    <col min="6665" max="6670" width="70.83984375" style="2" customWidth="1"/>
    <col min="6671" max="6900" width="9.15625" style="2"/>
    <col min="6901" max="6901" width="16.68359375" style="2" customWidth="1"/>
    <col min="6902" max="6902" width="38.41796875" style="2" customWidth="1"/>
    <col min="6903" max="6903" width="39.83984375" style="2" customWidth="1"/>
    <col min="6904" max="6904" width="44.15625" style="2" customWidth="1"/>
    <col min="6905" max="6905" width="55.578125" style="2" customWidth="1"/>
    <col min="6906" max="6906" width="45.41796875" style="2" customWidth="1"/>
    <col min="6907" max="6907" width="68.68359375" style="2" customWidth="1"/>
    <col min="6908" max="6908" width="74.578125" style="2" customWidth="1"/>
    <col min="6909" max="6909" width="95.578125" style="2" customWidth="1"/>
    <col min="6910" max="6910" width="56.578125" style="2" customWidth="1"/>
    <col min="6911" max="6913" width="62.68359375" style="2" customWidth="1"/>
    <col min="6914" max="6914" width="40.41796875" style="2" customWidth="1"/>
    <col min="6915" max="6915" width="57.26171875" style="2" customWidth="1"/>
    <col min="6916" max="6916" width="81.578125" style="2" bestFit="1" customWidth="1"/>
    <col min="6917" max="6917" width="81.578125" style="2" customWidth="1"/>
    <col min="6918" max="6918" width="53" style="2" customWidth="1"/>
    <col min="6919" max="6920" width="73.26171875" style="2" customWidth="1"/>
    <col min="6921" max="6926" width="70.83984375" style="2" customWidth="1"/>
    <col min="6927" max="7156" width="9.15625" style="2"/>
    <col min="7157" max="7157" width="16.68359375" style="2" customWidth="1"/>
    <col min="7158" max="7158" width="38.41796875" style="2" customWidth="1"/>
    <col min="7159" max="7159" width="39.83984375" style="2" customWidth="1"/>
    <col min="7160" max="7160" width="44.15625" style="2" customWidth="1"/>
    <col min="7161" max="7161" width="55.578125" style="2" customWidth="1"/>
    <col min="7162" max="7162" width="45.41796875" style="2" customWidth="1"/>
    <col min="7163" max="7163" width="68.68359375" style="2" customWidth="1"/>
    <col min="7164" max="7164" width="74.578125" style="2" customWidth="1"/>
    <col min="7165" max="7165" width="95.578125" style="2" customWidth="1"/>
    <col min="7166" max="7166" width="56.578125" style="2" customWidth="1"/>
    <col min="7167" max="7169" width="62.68359375" style="2" customWidth="1"/>
    <col min="7170" max="7170" width="40.41796875" style="2" customWidth="1"/>
    <col min="7171" max="7171" width="57.26171875" style="2" customWidth="1"/>
    <col min="7172" max="7172" width="81.578125" style="2" bestFit="1" customWidth="1"/>
    <col min="7173" max="7173" width="81.578125" style="2" customWidth="1"/>
    <col min="7174" max="7174" width="53" style="2" customWidth="1"/>
    <col min="7175" max="7176" width="73.26171875" style="2" customWidth="1"/>
    <col min="7177" max="7182" width="70.83984375" style="2" customWidth="1"/>
    <col min="7183" max="7412" width="9.15625" style="2"/>
    <col min="7413" max="7413" width="16.68359375" style="2" customWidth="1"/>
    <col min="7414" max="7414" width="38.41796875" style="2" customWidth="1"/>
    <col min="7415" max="7415" width="39.83984375" style="2" customWidth="1"/>
    <col min="7416" max="7416" width="44.15625" style="2" customWidth="1"/>
    <col min="7417" max="7417" width="55.578125" style="2" customWidth="1"/>
    <col min="7418" max="7418" width="45.41796875" style="2" customWidth="1"/>
    <col min="7419" max="7419" width="68.68359375" style="2" customWidth="1"/>
    <col min="7420" max="7420" width="74.578125" style="2" customWidth="1"/>
    <col min="7421" max="7421" width="95.578125" style="2" customWidth="1"/>
    <col min="7422" max="7422" width="56.578125" style="2" customWidth="1"/>
    <col min="7423" max="7425" width="62.68359375" style="2" customWidth="1"/>
    <col min="7426" max="7426" width="40.41796875" style="2" customWidth="1"/>
    <col min="7427" max="7427" width="57.26171875" style="2" customWidth="1"/>
    <col min="7428" max="7428" width="81.578125" style="2" bestFit="1" customWidth="1"/>
    <col min="7429" max="7429" width="81.578125" style="2" customWidth="1"/>
    <col min="7430" max="7430" width="53" style="2" customWidth="1"/>
    <col min="7431" max="7432" width="73.26171875" style="2" customWidth="1"/>
    <col min="7433" max="7438" width="70.83984375" style="2" customWidth="1"/>
    <col min="7439" max="7668" width="9.15625" style="2"/>
    <col min="7669" max="7669" width="16.68359375" style="2" customWidth="1"/>
    <col min="7670" max="7670" width="38.41796875" style="2" customWidth="1"/>
    <col min="7671" max="7671" width="39.83984375" style="2" customWidth="1"/>
    <col min="7672" max="7672" width="44.15625" style="2" customWidth="1"/>
    <col min="7673" max="7673" width="55.578125" style="2" customWidth="1"/>
    <col min="7674" max="7674" width="45.41796875" style="2" customWidth="1"/>
    <col min="7675" max="7675" width="68.68359375" style="2" customWidth="1"/>
    <col min="7676" max="7676" width="74.578125" style="2" customWidth="1"/>
    <col min="7677" max="7677" width="95.578125" style="2" customWidth="1"/>
    <col min="7678" max="7678" width="56.578125" style="2" customWidth="1"/>
    <col min="7679" max="7681" width="62.68359375" style="2" customWidth="1"/>
    <col min="7682" max="7682" width="40.41796875" style="2" customWidth="1"/>
    <col min="7683" max="7683" width="57.26171875" style="2" customWidth="1"/>
    <col min="7684" max="7684" width="81.578125" style="2" bestFit="1" customWidth="1"/>
    <col min="7685" max="7685" width="81.578125" style="2" customWidth="1"/>
    <col min="7686" max="7686" width="53" style="2" customWidth="1"/>
    <col min="7687" max="7688" width="73.26171875" style="2" customWidth="1"/>
    <col min="7689" max="7694" width="70.83984375" style="2" customWidth="1"/>
    <col min="7695" max="7924" width="9.15625" style="2"/>
    <col min="7925" max="7925" width="16.68359375" style="2" customWidth="1"/>
    <col min="7926" max="7926" width="38.41796875" style="2" customWidth="1"/>
    <col min="7927" max="7927" width="39.83984375" style="2" customWidth="1"/>
    <col min="7928" max="7928" width="44.15625" style="2" customWidth="1"/>
    <col min="7929" max="7929" width="55.578125" style="2" customWidth="1"/>
    <col min="7930" max="7930" width="45.41796875" style="2" customWidth="1"/>
    <col min="7931" max="7931" width="68.68359375" style="2" customWidth="1"/>
    <col min="7932" max="7932" width="74.578125" style="2" customWidth="1"/>
    <col min="7933" max="7933" width="95.578125" style="2" customWidth="1"/>
    <col min="7934" max="7934" width="56.578125" style="2" customWidth="1"/>
    <col min="7935" max="7937" width="62.68359375" style="2" customWidth="1"/>
    <col min="7938" max="7938" width="40.41796875" style="2" customWidth="1"/>
    <col min="7939" max="7939" width="57.26171875" style="2" customWidth="1"/>
    <col min="7940" max="7940" width="81.578125" style="2" bestFit="1" customWidth="1"/>
    <col min="7941" max="7941" width="81.578125" style="2" customWidth="1"/>
    <col min="7942" max="7942" width="53" style="2" customWidth="1"/>
    <col min="7943" max="7944" width="73.26171875" style="2" customWidth="1"/>
    <col min="7945" max="7950" width="70.83984375" style="2" customWidth="1"/>
    <col min="7951" max="8180" width="9.15625" style="2"/>
    <col min="8181" max="8181" width="16.68359375" style="2" customWidth="1"/>
    <col min="8182" max="8182" width="38.41796875" style="2" customWidth="1"/>
    <col min="8183" max="8183" width="39.83984375" style="2" customWidth="1"/>
    <col min="8184" max="8184" width="44.15625" style="2" customWidth="1"/>
    <col min="8185" max="8185" width="55.578125" style="2" customWidth="1"/>
    <col min="8186" max="8186" width="45.41796875" style="2" customWidth="1"/>
    <col min="8187" max="8187" width="68.68359375" style="2" customWidth="1"/>
    <col min="8188" max="8188" width="74.578125" style="2" customWidth="1"/>
    <col min="8189" max="8189" width="95.578125" style="2" customWidth="1"/>
    <col min="8190" max="8190" width="56.578125" style="2" customWidth="1"/>
    <col min="8191" max="8193" width="62.68359375" style="2" customWidth="1"/>
    <col min="8194" max="8194" width="40.41796875" style="2" customWidth="1"/>
    <col min="8195" max="8195" width="57.26171875" style="2" customWidth="1"/>
    <col min="8196" max="8196" width="81.578125" style="2" bestFit="1" customWidth="1"/>
    <col min="8197" max="8197" width="81.578125" style="2" customWidth="1"/>
    <col min="8198" max="8198" width="53" style="2" customWidth="1"/>
    <col min="8199" max="8200" width="73.26171875" style="2" customWidth="1"/>
    <col min="8201" max="8206" width="70.83984375" style="2" customWidth="1"/>
    <col min="8207" max="8436" width="9.15625" style="2"/>
    <col min="8437" max="8437" width="16.68359375" style="2" customWidth="1"/>
    <col min="8438" max="8438" width="38.41796875" style="2" customWidth="1"/>
    <col min="8439" max="8439" width="39.83984375" style="2" customWidth="1"/>
    <col min="8440" max="8440" width="44.15625" style="2" customWidth="1"/>
    <col min="8441" max="8441" width="55.578125" style="2" customWidth="1"/>
    <col min="8442" max="8442" width="45.41796875" style="2" customWidth="1"/>
    <col min="8443" max="8443" width="68.68359375" style="2" customWidth="1"/>
    <col min="8444" max="8444" width="74.578125" style="2" customWidth="1"/>
    <col min="8445" max="8445" width="95.578125" style="2" customWidth="1"/>
    <col min="8446" max="8446" width="56.578125" style="2" customWidth="1"/>
    <col min="8447" max="8449" width="62.68359375" style="2" customWidth="1"/>
    <col min="8450" max="8450" width="40.41796875" style="2" customWidth="1"/>
    <col min="8451" max="8451" width="57.26171875" style="2" customWidth="1"/>
    <col min="8452" max="8452" width="81.578125" style="2" bestFit="1" customWidth="1"/>
    <col min="8453" max="8453" width="81.578125" style="2" customWidth="1"/>
    <col min="8454" max="8454" width="53" style="2" customWidth="1"/>
    <col min="8455" max="8456" width="73.26171875" style="2" customWidth="1"/>
    <col min="8457" max="8462" width="70.83984375" style="2" customWidth="1"/>
    <col min="8463" max="8692" width="9.15625" style="2"/>
    <col min="8693" max="8693" width="16.68359375" style="2" customWidth="1"/>
    <col min="8694" max="8694" width="38.41796875" style="2" customWidth="1"/>
    <col min="8695" max="8695" width="39.83984375" style="2" customWidth="1"/>
    <col min="8696" max="8696" width="44.15625" style="2" customWidth="1"/>
    <col min="8697" max="8697" width="55.578125" style="2" customWidth="1"/>
    <col min="8698" max="8698" width="45.41796875" style="2" customWidth="1"/>
    <col min="8699" max="8699" width="68.68359375" style="2" customWidth="1"/>
    <col min="8700" max="8700" width="74.578125" style="2" customWidth="1"/>
    <col min="8701" max="8701" width="95.578125" style="2" customWidth="1"/>
    <col min="8702" max="8702" width="56.578125" style="2" customWidth="1"/>
    <col min="8703" max="8705" width="62.68359375" style="2" customWidth="1"/>
    <col min="8706" max="8706" width="40.41796875" style="2" customWidth="1"/>
    <col min="8707" max="8707" width="57.26171875" style="2" customWidth="1"/>
    <col min="8708" max="8708" width="81.578125" style="2" bestFit="1" customWidth="1"/>
    <col min="8709" max="8709" width="81.578125" style="2" customWidth="1"/>
    <col min="8710" max="8710" width="53" style="2" customWidth="1"/>
    <col min="8711" max="8712" width="73.26171875" style="2" customWidth="1"/>
    <col min="8713" max="8718" width="70.83984375" style="2" customWidth="1"/>
    <col min="8719" max="8948" width="9.15625" style="2"/>
    <col min="8949" max="8949" width="16.68359375" style="2" customWidth="1"/>
    <col min="8950" max="8950" width="38.41796875" style="2" customWidth="1"/>
    <col min="8951" max="8951" width="39.83984375" style="2" customWidth="1"/>
    <col min="8952" max="8952" width="44.15625" style="2" customWidth="1"/>
    <col min="8953" max="8953" width="55.578125" style="2" customWidth="1"/>
    <col min="8954" max="8954" width="45.41796875" style="2" customWidth="1"/>
    <col min="8955" max="8955" width="68.68359375" style="2" customWidth="1"/>
    <col min="8956" max="8956" width="74.578125" style="2" customWidth="1"/>
    <col min="8957" max="8957" width="95.578125" style="2" customWidth="1"/>
    <col min="8958" max="8958" width="56.578125" style="2" customWidth="1"/>
    <col min="8959" max="8961" width="62.68359375" style="2" customWidth="1"/>
    <col min="8962" max="8962" width="40.41796875" style="2" customWidth="1"/>
    <col min="8963" max="8963" width="57.26171875" style="2" customWidth="1"/>
    <col min="8964" max="8964" width="81.578125" style="2" bestFit="1" customWidth="1"/>
    <col min="8965" max="8965" width="81.578125" style="2" customWidth="1"/>
    <col min="8966" max="8966" width="53" style="2" customWidth="1"/>
    <col min="8967" max="8968" width="73.26171875" style="2" customWidth="1"/>
    <col min="8969" max="8974" width="70.83984375" style="2" customWidth="1"/>
    <col min="8975" max="9204" width="9.15625" style="2"/>
    <col min="9205" max="9205" width="16.68359375" style="2" customWidth="1"/>
    <col min="9206" max="9206" width="38.41796875" style="2" customWidth="1"/>
    <col min="9207" max="9207" width="39.83984375" style="2" customWidth="1"/>
    <col min="9208" max="9208" width="44.15625" style="2" customWidth="1"/>
    <col min="9209" max="9209" width="55.578125" style="2" customWidth="1"/>
    <col min="9210" max="9210" width="45.41796875" style="2" customWidth="1"/>
    <col min="9211" max="9211" width="68.68359375" style="2" customWidth="1"/>
    <col min="9212" max="9212" width="74.578125" style="2" customWidth="1"/>
    <col min="9213" max="9213" width="95.578125" style="2" customWidth="1"/>
    <col min="9214" max="9214" width="56.578125" style="2" customWidth="1"/>
    <col min="9215" max="9217" width="62.68359375" style="2" customWidth="1"/>
    <col min="9218" max="9218" width="40.41796875" style="2" customWidth="1"/>
    <col min="9219" max="9219" width="57.26171875" style="2" customWidth="1"/>
    <col min="9220" max="9220" width="81.578125" style="2" bestFit="1" customWidth="1"/>
    <col min="9221" max="9221" width="81.578125" style="2" customWidth="1"/>
    <col min="9222" max="9222" width="53" style="2" customWidth="1"/>
    <col min="9223" max="9224" width="73.26171875" style="2" customWidth="1"/>
    <col min="9225" max="9230" width="70.83984375" style="2" customWidth="1"/>
    <col min="9231" max="9460" width="9.15625" style="2"/>
    <col min="9461" max="9461" width="16.68359375" style="2" customWidth="1"/>
    <col min="9462" max="9462" width="38.41796875" style="2" customWidth="1"/>
    <col min="9463" max="9463" width="39.83984375" style="2" customWidth="1"/>
    <col min="9464" max="9464" width="44.15625" style="2" customWidth="1"/>
    <col min="9465" max="9465" width="55.578125" style="2" customWidth="1"/>
    <col min="9466" max="9466" width="45.41796875" style="2" customWidth="1"/>
    <col min="9467" max="9467" width="68.68359375" style="2" customWidth="1"/>
    <col min="9468" max="9468" width="74.578125" style="2" customWidth="1"/>
    <col min="9469" max="9469" width="95.578125" style="2" customWidth="1"/>
    <col min="9470" max="9470" width="56.578125" style="2" customWidth="1"/>
    <col min="9471" max="9473" width="62.68359375" style="2" customWidth="1"/>
    <col min="9474" max="9474" width="40.41796875" style="2" customWidth="1"/>
    <col min="9475" max="9475" width="57.26171875" style="2" customWidth="1"/>
    <col min="9476" max="9476" width="81.578125" style="2" bestFit="1" customWidth="1"/>
    <col min="9477" max="9477" width="81.578125" style="2" customWidth="1"/>
    <col min="9478" max="9478" width="53" style="2" customWidth="1"/>
    <col min="9479" max="9480" width="73.26171875" style="2" customWidth="1"/>
    <col min="9481" max="9486" width="70.83984375" style="2" customWidth="1"/>
    <col min="9487" max="9716" width="9.15625" style="2"/>
    <col min="9717" max="9717" width="16.68359375" style="2" customWidth="1"/>
    <col min="9718" max="9718" width="38.41796875" style="2" customWidth="1"/>
    <col min="9719" max="9719" width="39.83984375" style="2" customWidth="1"/>
    <col min="9720" max="9720" width="44.15625" style="2" customWidth="1"/>
    <col min="9721" max="9721" width="55.578125" style="2" customWidth="1"/>
    <col min="9722" max="9722" width="45.41796875" style="2" customWidth="1"/>
    <col min="9723" max="9723" width="68.68359375" style="2" customWidth="1"/>
    <col min="9724" max="9724" width="74.578125" style="2" customWidth="1"/>
    <col min="9725" max="9725" width="95.578125" style="2" customWidth="1"/>
    <col min="9726" max="9726" width="56.578125" style="2" customWidth="1"/>
    <col min="9727" max="9729" width="62.68359375" style="2" customWidth="1"/>
    <col min="9730" max="9730" width="40.41796875" style="2" customWidth="1"/>
    <col min="9731" max="9731" width="57.26171875" style="2" customWidth="1"/>
    <col min="9732" max="9732" width="81.578125" style="2" bestFit="1" customWidth="1"/>
    <col min="9733" max="9733" width="81.578125" style="2" customWidth="1"/>
    <col min="9734" max="9734" width="53" style="2" customWidth="1"/>
    <col min="9735" max="9736" width="73.26171875" style="2" customWidth="1"/>
    <col min="9737" max="9742" width="70.83984375" style="2" customWidth="1"/>
    <col min="9743" max="9972" width="9.15625" style="2"/>
    <col min="9973" max="9973" width="16.68359375" style="2" customWidth="1"/>
    <col min="9974" max="9974" width="38.41796875" style="2" customWidth="1"/>
    <col min="9975" max="9975" width="39.83984375" style="2" customWidth="1"/>
    <col min="9976" max="9976" width="44.15625" style="2" customWidth="1"/>
    <col min="9977" max="9977" width="55.578125" style="2" customWidth="1"/>
    <col min="9978" max="9978" width="45.41796875" style="2" customWidth="1"/>
    <col min="9979" max="9979" width="68.68359375" style="2" customWidth="1"/>
    <col min="9980" max="9980" width="74.578125" style="2" customWidth="1"/>
    <col min="9981" max="9981" width="95.578125" style="2" customWidth="1"/>
    <col min="9982" max="9982" width="56.578125" style="2" customWidth="1"/>
    <col min="9983" max="9985" width="62.68359375" style="2" customWidth="1"/>
    <col min="9986" max="9986" width="40.41796875" style="2" customWidth="1"/>
    <col min="9987" max="9987" width="57.26171875" style="2" customWidth="1"/>
    <col min="9988" max="9988" width="81.578125" style="2" bestFit="1" customWidth="1"/>
    <col min="9989" max="9989" width="81.578125" style="2" customWidth="1"/>
    <col min="9990" max="9990" width="53" style="2" customWidth="1"/>
    <col min="9991" max="9992" width="73.26171875" style="2" customWidth="1"/>
    <col min="9993" max="9998" width="70.83984375" style="2" customWidth="1"/>
    <col min="9999" max="10228" width="9.15625" style="2"/>
    <col min="10229" max="10229" width="16.68359375" style="2" customWidth="1"/>
    <col min="10230" max="10230" width="38.41796875" style="2" customWidth="1"/>
    <col min="10231" max="10231" width="39.83984375" style="2" customWidth="1"/>
    <col min="10232" max="10232" width="44.15625" style="2" customWidth="1"/>
    <col min="10233" max="10233" width="55.578125" style="2" customWidth="1"/>
    <col min="10234" max="10234" width="45.41796875" style="2" customWidth="1"/>
    <col min="10235" max="10235" width="68.68359375" style="2" customWidth="1"/>
    <col min="10236" max="10236" width="74.578125" style="2" customWidth="1"/>
    <col min="10237" max="10237" width="95.578125" style="2" customWidth="1"/>
    <col min="10238" max="10238" width="56.578125" style="2" customWidth="1"/>
    <col min="10239" max="10241" width="62.68359375" style="2" customWidth="1"/>
    <col min="10242" max="10242" width="40.41796875" style="2" customWidth="1"/>
    <col min="10243" max="10243" width="57.26171875" style="2" customWidth="1"/>
    <col min="10244" max="10244" width="81.578125" style="2" bestFit="1" customWidth="1"/>
    <col min="10245" max="10245" width="81.578125" style="2" customWidth="1"/>
    <col min="10246" max="10246" width="53" style="2" customWidth="1"/>
    <col min="10247" max="10248" width="73.26171875" style="2" customWidth="1"/>
    <col min="10249" max="10254" width="70.83984375" style="2" customWidth="1"/>
    <col min="10255" max="10484" width="9.15625" style="2"/>
    <col min="10485" max="10485" width="16.68359375" style="2" customWidth="1"/>
    <col min="10486" max="10486" width="38.41796875" style="2" customWidth="1"/>
    <col min="10487" max="10487" width="39.83984375" style="2" customWidth="1"/>
    <col min="10488" max="10488" width="44.15625" style="2" customWidth="1"/>
    <col min="10489" max="10489" width="55.578125" style="2" customWidth="1"/>
    <col min="10490" max="10490" width="45.41796875" style="2" customWidth="1"/>
    <col min="10491" max="10491" width="68.68359375" style="2" customWidth="1"/>
    <col min="10492" max="10492" width="74.578125" style="2" customWidth="1"/>
    <col min="10493" max="10493" width="95.578125" style="2" customWidth="1"/>
    <col min="10494" max="10494" width="56.578125" style="2" customWidth="1"/>
    <col min="10495" max="10497" width="62.68359375" style="2" customWidth="1"/>
    <col min="10498" max="10498" width="40.41796875" style="2" customWidth="1"/>
    <col min="10499" max="10499" width="57.26171875" style="2" customWidth="1"/>
    <col min="10500" max="10500" width="81.578125" style="2" bestFit="1" customWidth="1"/>
    <col min="10501" max="10501" width="81.578125" style="2" customWidth="1"/>
    <col min="10502" max="10502" width="53" style="2" customWidth="1"/>
    <col min="10503" max="10504" width="73.26171875" style="2" customWidth="1"/>
    <col min="10505" max="10510" width="70.83984375" style="2" customWidth="1"/>
    <col min="10511" max="10740" width="9.15625" style="2"/>
    <col min="10741" max="10741" width="16.68359375" style="2" customWidth="1"/>
    <col min="10742" max="10742" width="38.41796875" style="2" customWidth="1"/>
    <col min="10743" max="10743" width="39.83984375" style="2" customWidth="1"/>
    <col min="10744" max="10744" width="44.15625" style="2" customWidth="1"/>
    <col min="10745" max="10745" width="55.578125" style="2" customWidth="1"/>
    <col min="10746" max="10746" width="45.41796875" style="2" customWidth="1"/>
    <col min="10747" max="10747" width="68.68359375" style="2" customWidth="1"/>
    <col min="10748" max="10748" width="74.578125" style="2" customWidth="1"/>
    <col min="10749" max="10749" width="95.578125" style="2" customWidth="1"/>
    <col min="10750" max="10750" width="56.578125" style="2" customWidth="1"/>
    <col min="10751" max="10753" width="62.68359375" style="2" customWidth="1"/>
    <col min="10754" max="10754" width="40.41796875" style="2" customWidth="1"/>
    <col min="10755" max="10755" width="57.26171875" style="2" customWidth="1"/>
    <col min="10756" max="10756" width="81.578125" style="2" bestFit="1" customWidth="1"/>
    <col min="10757" max="10757" width="81.578125" style="2" customWidth="1"/>
    <col min="10758" max="10758" width="53" style="2" customWidth="1"/>
    <col min="10759" max="10760" width="73.26171875" style="2" customWidth="1"/>
    <col min="10761" max="10766" width="70.83984375" style="2" customWidth="1"/>
    <col min="10767" max="10996" width="9.15625" style="2"/>
    <col min="10997" max="10997" width="16.68359375" style="2" customWidth="1"/>
    <col min="10998" max="10998" width="38.41796875" style="2" customWidth="1"/>
    <col min="10999" max="10999" width="39.83984375" style="2" customWidth="1"/>
    <col min="11000" max="11000" width="44.15625" style="2" customWidth="1"/>
    <col min="11001" max="11001" width="55.578125" style="2" customWidth="1"/>
    <col min="11002" max="11002" width="45.41796875" style="2" customWidth="1"/>
    <col min="11003" max="11003" width="68.68359375" style="2" customWidth="1"/>
    <col min="11004" max="11004" width="74.578125" style="2" customWidth="1"/>
    <col min="11005" max="11005" width="95.578125" style="2" customWidth="1"/>
    <col min="11006" max="11006" width="56.578125" style="2" customWidth="1"/>
    <col min="11007" max="11009" width="62.68359375" style="2" customWidth="1"/>
    <col min="11010" max="11010" width="40.41796875" style="2" customWidth="1"/>
    <col min="11011" max="11011" width="57.26171875" style="2" customWidth="1"/>
    <col min="11012" max="11012" width="81.578125" style="2" bestFit="1" customWidth="1"/>
    <col min="11013" max="11013" width="81.578125" style="2" customWidth="1"/>
    <col min="11014" max="11014" width="53" style="2" customWidth="1"/>
    <col min="11015" max="11016" width="73.26171875" style="2" customWidth="1"/>
    <col min="11017" max="11022" width="70.83984375" style="2" customWidth="1"/>
    <col min="11023" max="11252" width="9.15625" style="2"/>
    <col min="11253" max="11253" width="16.68359375" style="2" customWidth="1"/>
    <col min="11254" max="11254" width="38.41796875" style="2" customWidth="1"/>
    <col min="11255" max="11255" width="39.83984375" style="2" customWidth="1"/>
    <col min="11256" max="11256" width="44.15625" style="2" customWidth="1"/>
    <col min="11257" max="11257" width="55.578125" style="2" customWidth="1"/>
    <col min="11258" max="11258" width="45.41796875" style="2" customWidth="1"/>
    <col min="11259" max="11259" width="68.68359375" style="2" customWidth="1"/>
    <col min="11260" max="11260" width="74.578125" style="2" customWidth="1"/>
    <col min="11261" max="11261" width="95.578125" style="2" customWidth="1"/>
    <col min="11262" max="11262" width="56.578125" style="2" customWidth="1"/>
    <col min="11263" max="11265" width="62.68359375" style="2" customWidth="1"/>
    <col min="11266" max="11266" width="40.41796875" style="2" customWidth="1"/>
    <col min="11267" max="11267" width="57.26171875" style="2" customWidth="1"/>
    <col min="11268" max="11268" width="81.578125" style="2" bestFit="1" customWidth="1"/>
    <col min="11269" max="11269" width="81.578125" style="2" customWidth="1"/>
    <col min="11270" max="11270" width="53" style="2" customWidth="1"/>
    <col min="11271" max="11272" width="73.26171875" style="2" customWidth="1"/>
    <col min="11273" max="11278" width="70.83984375" style="2" customWidth="1"/>
    <col min="11279" max="11508" width="9.15625" style="2"/>
    <col min="11509" max="11509" width="16.68359375" style="2" customWidth="1"/>
    <col min="11510" max="11510" width="38.41796875" style="2" customWidth="1"/>
    <col min="11511" max="11511" width="39.83984375" style="2" customWidth="1"/>
    <col min="11512" max="11512" width="44.15625" style="2" customWidth="1"/>
    <col min="11513" max="11513" width="55.578125" style="2" customWidth="1"/>
    <col min="11514" max="11514" width="45.41796875" style="2" customWidth="1"/>
    <col min="11515" max="11515" width="68.68359375" style="2" customWidth="1"/>
    <col min="11516" max="11516" width="74.578125" style="2" customWidth="1"/>
    <col min="11517" max="11517" width="95.578125" style="2" customWidth="1"/>
    <col min="11518" max="11518" width="56.578125" style="2" customWidth="1"/>
    <col min="11519" max="11521" width="62.68359375" style="2" customWidth="1"/>
    <col min="11522" max="11522" width="40.41796875" style="2" customWidth="1"/>
    <col min="11523" max="11523" width="57.26171875" style="2" customWidth="1"/>
    <col min="11524" max="11524" width="81.578125" style="2" bestFit="1" customWidth="1"/>
    <col min="11525" max="11525" width="81.578125" style="2" customWidth="1"/>
    <col min="11526" max="11526" width="53" style="2" customWidth="1"/>
    <col min="11527" max="11528" width="73.26171875" style="2" customWidth="1"/>
    <col min="11529" max="11534" width="70.83984375" style="2" customWidth="1"/>
    <col min="11535" max="11764" width="9.15625" style="2"/>
    <col min="11765" max="11765" width="16.68359375" style="2" customWidth="1"/>
    <col min="11766" max="11766" width="38.41796875" style="2" customWidth="1"/>
    <col min="11767" max="11767" width="39.83984375" style="2" customWidth="1"/>
    <col min="11768" max="11768" width="44.15625" style="2" customWidth="1"/>
    <col min="11769" max="11769" width="55.578125" style="2" customWidth="1"/>
    <col min="11770" max="11770" width="45.41796875" style="2" customWidth="1"/>
    <col min="11771" max="11771" width="68.68359375" style="2" customWidth="1"/>
    <col min="11772" max="11772" width="74.578125" style="2" customWidth="1"/>
    <col min="11773" max="11773" width="95.578125" style="2" customWidth="1"/>
    <col min="11774" max="11774" width="56.578125" style="2" customWidth="1"/>
    <col min="11775" max="11777" width="62.68359375" style="2" customWidth="1"/>
    <col min="11778" max="11778" width="40.41796875" style="2" customWidth="1"/>
    <col min="11779" max="11779" width="57.26171875" style="2" customWidth="1"/>
    <col min="11780" max="11780" width="81.578125" style="2" bestFit="1" customWidth="1"/>
    <col min="11781" max="11781" width="81.578125" style="2" customWidth="1"/>
    <col min="11782" max="11782" width="53" style="2" customWidth="1"/>
    <col min="11783" max="11784" width="73.26171875" style="2" customWidth="1"/>
    <col min="11785" max="11790" width="70.83984375" style="2" customWidth="1"/>
    <col min="11791" max="12020" width="9.15625" style="2"/>
    <col min="12021" max="12021" width="16.68359375" style="2" customWidth="1"/>
    <col min="12022" max="12022" width="38.41796875" style="2" customWidth="1"/>
    <col min="12023" max="12023" width="39.83984375" style="2" customWidth="1"/>
    <col min="12024" max="12024" width="44.15625" style="2" customWidth="1"/>
    <col min="12025" max="12025" width="55.578125" style="2" customWidth="1"/>
    <col min="12026" max="12026" width="45.41796875" style="2" customWidth="1"/>
    <col min="12027" max="12027" width="68.68359375" style="2" customWidth="1"/>
    <col min="12028" max="12028" width="74.578125" style="2" customWidth="1"/>
    <col min="12029" max="12029" width="95.578125" style="2" customWidth="1"/>
    <col min="12030" max="12030" width="56.578125" style="2" customWidth="1"/>
    <col min="12031" max="12033" width="62.68359375" style="2" customWidth="1"/>
    <col min="12034" max="12034" width="40.41796875" style="2" customWidth="1"/>
    <col min="12035" max="12035" width="57.26171875" style="2" customWidth="1"/>
    <col min="12036" max="12036" width="81.578125" style="2" bestFit="1" customWidth="1"/>
    <col min="12037" max="12037" width="81.578125" style="2" customWidth="1"/>
    <col min="12038" max="12038" width="53" style="2" customWidth="1"/>
    <col min="12039" max="12040" width="73.26171875" style="2" customWidth="1"/>
    <col min="12041" max="12046" width="70.83984375" style="2" customWidth="1"/>
    <col min="12047" max="12276" width="9.15625" style="2"/>
    <col min="12277" max="12277" width="16.68359375" style="2" customWidth="1"/>
    <col min="12278" max="12278" width="38.41796875" style="2" customWidth="1"/>
    <col min="12279" max="12279" width="39.83984375" style="2" customWidth="1"/>
    <col min="12280" max="12280" width="44.15625" style="2" customWidth="1"/>
    <col min="12281" max="12281" width="55.578125" style="2" customWidth="1"/>
    <col min="12282" max="12282" width="45.41796875" style="2" customWidth="1"/>
    <col min="12283" max="12283" width="68.68359375" style="2" customWidth="1"/>
    <col min="12284" max="12284" width="74.578125" style="2" customWidth="1"/>
    <col min="12285" max="12285" width="95.578125" style="2" customWidth="1"/>
    <col min="12286" max="12286" width="56.578125" style="2" customWidth="1"/>
    <col min="12287" max="12289" width="62.68359375" style="2" customWidth="1"/>
    <col min="12290" max="12290" width="40.41796875" style="2" customWidth="1"/>
    <col min="12291" max="12291" width="57.26171875" style="2" customWidth="1"/>
    <col min="12292" max="12292" width="81.578125" style="2" bestFit="1" customWidth="1"/>
    <col min="12293" max="12293" width="81.578125" style="2" customWidth="1"/>
    <col min="12294" max="12294" width="53" style="2" customWidth="1"/>
    <col min="12295" max="12296" width="73.26171875" style="2" customWidth="1"/>
    <col min="12297" max="12302" width="70.83984375" style="2" customWidth="1"/>
    <col min="12303" max="12532" width="9.15625" style="2"/>
    <col min="12533" max="12533" width="16.68359375" style="2" customWidth="1"/>
    <col min="12534" max="12534" width="38.41796875" style="2" customWidth="1"/>
    <col min="12535" max="12535" width="39.83984375" style="2" customWidth="1"/>
    <col min="12536" max="12536" width="44.15625" style="2" customWidth="1"/>
    <col min="12537" max="12537" width="55.578125" style="2" customWidth="1"/>
    <col min="12538" max="12538" width="45.41796875" style="2" customWidth="1"/>
    <col min="12539" max="12539" width="68.68359375" style="2" customWidth="1"/>
    <col min="12540" max="12540" width="74.578125" style="2" customWidth="1"/>
    <col min="12541" max="12541" width="95.578125" style="2" customWidth="1"/>
    <col min="12542" max="12542" width="56.578125" style="2" customWidth="1"/>
    <col min="12543" max="12545" width="62.68359375" style="2" customWidth="1"/>
    <col min="12546" max="12546" width="40.41796875" style="2" customWidth="1"/>
    <col min="12547" max="12547" width="57.26171875" style="2" customWidth="1"/>
    <col min="12548" max="12548" width="81.578125" style="2" bestFit="1" customWidth="1"/>
    <col min="12549" max="12549" width="81.578125" style="2" customWidth="1"/>
    <col min="12550" max="12550" width="53" style="2" customWidth="1"/>
    <col min="12551" max="12552" width="73.26171875" style="2" customWidth="1"/>
    <col min="12553" max="12558" width="70.83984375" style="2" customWidth="1"/>
    <col min="12559" max="12788" width="9.15625" style="2"/>
    <col min="12789" max="12789" width="16.68359375" style="2" customWidth="1"/>
    <col min="12790" max="12790" width="38.41796875" style="2" customWidth="1"/>
    <col min="12791" max="12791" width="39.83984375" style="2" customWidth="1"/>
    <col min="12792" max="12792" width="44.15625" style="2" customWidth="1"/>
    <col min="12793" max="12793" width="55.578125" style="2" customWidth="1"/>
    <col min="12794" max="12794" width="45.41796875" style="2" customWidth="1"/>
    <col min="12795" max="12795" width="68.68359375" style="2" customWidth="1"/>
    <col min="12796" max="12796" width="74.578125" style="2" customWidth="1"/>
    <col min="12797" max="12797" width="95.578125" style="2" customWidth="1"/>
    <col min="12798" max="12798" width="56.578125" style="2" customWidth="1"/>
    <col min="12799" max="12801" width="62.68359375" style="2" customWidth="1"/>
    <col min="12802" max="12802" width="40.41796875" style="2" customWidth="1"/>
    <col min="12803" max="12803" width="57.26171875" style="2" customWidth="1"/>
    <col min="12804" max="12804" width="81.578125" style="2" bestFit="1" customWidth="1"/>
    <col min="12805" max="12805" width="81.578125" style="2" customWidth="1"/>
    <col min="12806" max="12806" width="53" style="2" customWidth="1"/>
    <col min="12807" max="12808" width="73.26171875" style="2" customWidth="1"/>
    <col min="12809" max="12814" width="70.83984375" style="2" customWidth="1"/>
    <col min="12815" max="13044" width="9.15625" style="2"/>
    <col min="13045" max="13045" width="16.68359375" style="2" customWidth="1"/>
    <col min="13046" max="13046" width="38.41796875" style="2" customWidth="1"/>
    <col min="13047" max="13047" width="39.83984375" style="2" customWidth="1"/>
    <col min="13048" max="13048" width="44.15625" style="2" customWidth="1"/>
    <col min="13049" max="13049" width="55.578125" style="2" customWidth="1"/>
    <col min="13050" max="13050" width="45.41796875" style="2" customWidth="1"/>
    <col min="13051" max="13051" width="68.68359375" style="2" customWidth="1"/>
    <col min="13052" max="13052" width="74.578125" style="2" customWidth="1"/>
    <col min="13053" max="13053" width="95.578125" style="2" customWidth="1"/>
    <col min="13054" max="13054" width="56.578125" style="2" customWidth="1"/>
    <col min="13055" max="13057" width="62.68359375" style="2" customWidth="1"/>
    <col min="13058" max="13058" width="40.41796875" style="2" customWidth="1"/>
    <col min="13059" max="13059" width="57.26171875" style="2" customWidth="1"/>
    <col min="13060" max="13060" width="81.578125" style="2" bestFit="1" customWidth="1"/>
    <col min="13061" max="13061" width="81.578125" style="2" customWidth="1"/>
    <col min="13062" max="13062" width="53" style="2" customWidth="1"/>
    <col min="13063" max="13064" width="73.26171875" style="2" customWidth="1"/>
    <col min="13065" max="13070" width="70.83984375" style="2" customWidth="1"/>
    <col min="13071" max="13300" width="9.15625" style="2"/>
    <col min="13301" max="13301" width="16.68359375" style="2" customWidth="1"/>
    <col min="13302" max="13302" width="38.41796875" style="2" customWidth="1"/>
    <col min="13303" max="13303" width="39.83984375" style="2" customWidth="1"/>
    <col min="13304" max="13304" width="44.15625" style="2" customWidth="1"/>
    <col min="13305" max="13305" width="55.578125" style="2" customWidth="1"/>
    <col min="13306" max="13306" width="45.41796875" style="2" customWidth="1"/>
    <col min="13307" max="13307" width="68.68359375" style="2" customWidth="1"/>
    <col min="13308" max="13308" width="74.578125" style="2" customWidth="1"/>
    <col min="13309" max="13309" width="95.578125" style="2" customWidth="1"/>
    <col min="13310" max="13310" width="56.578125" style="2" customWidth="1"/>
    <col min="13311" max="13313" width="62.68359375" style="2" customWidth="1"/>
    <col min="13314" max="13314" width="40.41796875" style="2" customWidth="1"/>
    <col min="13315" max="13315" width="57.26171875" style="2" customWidth="1"/>
    <col min="13316" max="13316" width="81.578125" style="2" bestFit="1" customWidth="1"/>
    <col min="13317" max="13317" width="81.578125" style="2" customWidth="1"/>
    <col min="13318" max="13318" width="53" style="2" customWidth="1"/>
    <col min="13319" max="13320" width="73.26171875" style="2" customWidth="1"/>
    <col min="13321" max="13326" width="70.83984375" style="2" customWidth="1"/>
    <col min="13327" max="13556" width="9.15625" style="2"/>
    <col min="13557" max="13557" width="16.68359375" style="2" customWidth="1"/>
    <col min="13558" max="13558" width="38.41796875" style="2" customWidth="1"/>
    <col min="13559" max="13559" width="39.83984375" style="2" customWidth="1"/>
    <col min="13560" max="13560" width="44.15625" style="2" customWidth="1"/>
    <col min="13561" max="13561" width="55.578125" style="2" customWidth="1"/>
    <col min="13562" max="13562" width="45.41796875" style="2" customWidth="1"/>
    <col min="13563" max="13563" width="68.68359375" style="2" customWidth="1"/>
    <col min="13564" max="13564" width="74.578125" style="2" customWidth="1"/>
    <col min="13565" max="13565" width="95.578125" style="2" customWidth="1"/>
    <col min="13566" max="13566" width="56.578125" style="2" customWidth="1"/>
    <col min="13567" max="13569" width="62.68359375" style="2" customWidth="1"/>
    <col min="13570" max="13570" width="40.41796875" style="2" customWidth="1"/>
    <col min="13571" max="13571" width="57.26171875" style="2" customWidth="1"/>
    <col min="13572" max="13572" width="81.578125" style="2" bestFit="1" customWidth="1"/>
    <col min="13573" max="13573" width="81.578125" style="2" customWidth="1"/>
    <col min="13574" max="13574" width="53" style="2" customWidth="1"/>
    <col min="13575" max="13576" width="73.26171875" style="2" customWidth="1"/>
    <col min="13577" max="13582" width="70.83984375" style="2" customWidth="1"/>
    <col min="13583" max="13812" width="9.15625" style="2"/>
    <col min="13813" max="13813" width="16.68359375" style="2" customWidth="1"/>
    <col min="13814" max="13814" width="38.41796875" style="2" customWidth="1"/>
    <col min="13815" max="13815" width="39.83984375" style="2" customWidth="1"/>
    <col min="13816" max="13816" width="44.15625" style="2" customWidth="1"/>
    <col min="13817" max="13817" width="55.578125" style="2" customWidth="1"/>
    <col min="13818" max="13818" width="45.41796875" style="2" customWidth="1"/>
    <col min="13819" max="13819" width="68.68359375" style="2" customWidth="1"/>
    <col min="13820" max="13820" width="74.578125" style="2" customWidth="1"/>
    <col min="13821" max="13821" width="95.578125" style="2" customWidth="1"/>
    <col min="13822" max="13822" width="56.578125" style="2" customWidth="1"/>
    <col min="13823" max="13825" width="62.68359375" style="2" customWidth="1"/>
    <col min="13826" max="13826" width="40.41796875" style="2" customWidth="1"/>
    <col min="13827" max="13827" width="57.26171875" style="2" customWidth="1"/>
    <col min="13828" max="13828" width="81.578125" style="2" bestFit="1" customWidth="1"/>
    <col min="13829" max="13829" width="81.578125" style="2" customWidth="1"/>
    <col min="13830" max="13830" width="53" style="2" customWidth="1"/>
    <col min="13831" max="13832" width="73.26171875" style="2" customWidth="1"/>
    <col min="13833" max="13838" width="70.83984375" style="2" customWidth="1"/>
    <col min="13839" max="14068" width="9.15625" style="2"/>
    <col min="14069" max="14069" width="16.68359375" style="2" customWidth="1"/>
    <col min="14070" max="14070" width="38.41796875" style="2" customWidth="1"/>
    <col min="14071" max="14071" width="39.83984375" style="2" customWidth="1"/>
    <col min="14072" max="14072" width="44.15625" style="2" customWidth="1"/>
    <col min="14073" max="14073" width="55.578125" style="2" customWidth="1"/>
    <col min="14074" max="14074" width="45.41796875" style="2" customWidth="1"/>
    <col min="14075" max="14075" width="68.68359375" style="2" customWidth="1"/>
    <col min="14076" max="14076" width="74.578125" style="2" customWidth="1"/>
    <col min="14077" max="14077" width="95.578125" style="2" customWidth="1"/>
    <col min="14078" max="14078" width="56.578125" style="2" customWidth="1"/>
    <col min="14079" max="14081" width="62.68359375" style="2" customWidth="1"/>
    <col min="14082" max="14082" width="40.41796875" style="2" customWidth="1"/>
    <col min="14083" max="14083" width="57.26171875" style="2" customWidth="1"/>
    <col min="14084" max="14084" width="81.578125" style="2" bestFit="1" customWidth="1"/>
    <col min="14085" max="14085" width="81.578125" style="2" customWidth="1"/>
    <col min="14086" max="14086" width="53" style="2" customWidth="1"/>
    <col min="14087" max="14088" width="73.26171875" style="2" customWidth="1"/>
    <col min="14089" max="14094" width="70.83984375" style="2" customWidth="1"/>
    <col min="14095" max="14324" width="9.15625" style="2"/>
    <col min="14325" max="14325" width="16.68359375" style="2" customWidth="1"/>
    <col min="14326" max="14326" width="38.41796875" style="2" customWidth="1"/>
    <col min="14327" max="14327" width="39.83984375" style="2" customWidth="1"/>
    <col min="14328" max="14328" width="44.15625" style="2" customWidth="1"/>
    <col min="14329" max="14329" width="55.578125" style="2" customWidth="1"/>
    <col min="14330" max="14330" width="45.41796875" style="2" customWidth="1"/>
    <col min="14331" max="14331" width="68.68359375" style="2" customWidth="1"/>
    <col min="14332" max="14332" width="74.578125" style="2" customWidth="1"/>
    <col min="14333" max="14333" width="95.578125" style="2" customWidth="1"/>
    <col min="14334" max="14334" width="56.578125" style="2" customWidth="1"/>
    <col min="14335" max="14337" width="62.68359375" style="2" customWidth="1"/>
    <col min="14338" max="14338" width="40.41796875" style="2" customWidth="1"/>
    <col min="14339" max="14339" width="57.26171875" style="2" customWidth="1"/>
    <col min="14340" max="14340" width="81.578125" style="2" bestFit="1" customWidth="1"/>
    <col min="14341" max="14341" width="81.578125" style="2" customWidth="1"/>
    <col min="14342" max="14342" width="53" style="2" customWidth="1"/>
    <col min="14343" max="14344" width="73.26171875" style="2" customWidth="1"/>
    <col min="14345" max="14350" width="70.83984375" style="2" customWidth="1"/>
    <col min="14351" max="14580" width="9.15625" style="2"/>
    <col min="14581" max="14581" width="16.68359375" style="2" customWidth="1"/>
    <col min="14582" max="14582" width="38.41796875" style="2" customWidth="1"/>
    <col min="14583" max="14583" width="39.83984375" style="2" customWidth="1"/>
    <col min="14584" max="14584" width="44.15625" style="2" customWidth="1"/>
    <col min="14585" max="14585" width="55.578125" style="2" customWidth="1"/>
    <col min="14586" max="14586" width="45.41796875" style="2" customWidth="1"/>
    <col min="14587" max="14587" width="68.68359375" style="2" customWidth="1"/>
    <col min="14588" max="14588" width="74.578125" style="2" customWidth="1"/>
    <col min="14589" max="14589" width="95.578125" style="2" customWidth="1"/>
    <col min="14590" max="14590" width="56.578125" style="2" customWidth="1"/>
    <col min="14591" max="14593" width="62.68359375" style="2" customWidth="1"/>
    <col min="14594" max="14594" width="40.41796875" style="2" customWidth="1"/>
    <col min="14595" max="14595" width="57.26171875" style="2" customWidth="1"/>
    <col min="14596" max="14596" width="81.578125" style="2" bestFit="1" customWidth="1"/>
    <col min="14597" max="14597" width="81.578125" style="2" customWidth="1"/>
    <col min="14598" max="14598" width="53" style="2" customWidth="1"/>
    <col min="14599" max="14600" width="73.26171875" style="2" customWidth="1"/>
    <col min="14601" max="14606" width="70.83984375" style="2" customWidth="1"/>
    <col min="14607" max="14836" width="9.15625" style="2"/>
    <col min="14837" max="14837" width="16.68359375" style="2" customWidth="1"/>
    <col min="14838" max="14838" width="38.41796875" style="2" customWidth="1"/>
    <col min="14839" max="14839" width="39.83984375" style="2" customWidth="1"/>
    <col min="14840" max="14840" width="44.15625" style="2" customWidth="1"/>
    <col min="14841" max="14841" width="55.578125" style="2" customWidth="1"/>
    <col min="14842" max="14842" width="45.41796875" style="2" customWidth="1"/>
    <col min="14843" max="14843" width="68.68359375" style="2" customWidth="1"/>
    <col min="14844" max="14844" width="74.578125" style="2" customWidth="1"/>
    <col min="14845" max="14845" width="95.578125" style="2" customWidth="1"/>
    <col min="14846" max="14846" width="56.578125" style="2" customWidth="1"/>
    <col min="14847" max="14849" width="62.68359375" style="2" customWidth="1"/>
    <col min="14850" max="14850" width="40.41796875" style="2" customWidth="1"/>
    <col min="14851" max="14851" width="57.26171875" style="2" customWidth="1"/>
    <col min="14852" max="14852" width="81.578125" style="2" bestFit="1" customWidth="1"/>
    <col min="14853" max="14853" width="81.578125" style="2" customWidth="1"/>
    <col min="14854" max="14854" width="53" style="2" customWidth="1"/>
    <col min="14855" max="14856" width="73.26171875" style="2" customWidth="1"/>
    <col min="14857" max="14862" width="70.83984375" style="2" customWidth="1"/>
    <col min="14863" max="15092" width="9.15625" style="2"/>
    <col min="15093" max="15093" width="16.68359375" style="2" customWidth="1"/>
    <col min="15094" max="15094" width="38.41796875" style="2" customWidth="1"/>
    <col min="15095" max="15095" width="39.83984375" style="2" customWidth="1"/>
    <col min="15096" max="15096" width="44.15625" style="2" customWidth="1"/>
    <col min="15097" max="15097" width="55.578125" style="2" customWidth="1"/>
    <col min="15098" max="15098" width="45.41796875" style="2" customWidth="1"/>
    <col min="15099" max="15099" width="68.68359375" style="2" customWidth="1"/>
    <col min="15100" max="15100" width="74.578125" style="2" customWidth="1"/>
    <col min="15101" max="15101" width="95.578125" style="2" customWidth="1"/>
    <col min="15102" max="15102" width="56.578125" style="2" customWidth="1"/>
    <col min="15103" max="15105" width="62.68359375" style="2" customWidth="1"/>
    <col min="15106" max="15106" width="40.41796875" style="2" customWidth="1"/>
    <col min="15107" max="15107" width="57.26171875" style="2" customWidth="1"/>
    <col min="15108" max="15108" width="81.578125" style="2" bestFit="1" customWidth="1"/>
    <col min="15109" max="15109" width="81.578125" style="2" customWidth="1"/>
    <col min="15110" max="15110" width="53" style="2" customWidth="1"/>
    <col min="15111" max="15112" width="73.26171875" style="2" customWidth="1"/>
    <col min="15113" max="15118" width="70.83984375" style="2" customWidth="1"/>
    <col min="15119" max="15348" width="9.15625" style="2"/>
    <col min="15349" max="15349" width="16.68359375" style="2" customWidth="1"/>
    <col min="15350" max="15350" width="38.41796875" style="2" customWidth="1"/>
    <col min="15351" max="15351" width="39.83984375" style="2" customWidth="1"/>
    <col min="15352" max="15352" width="44.15625" style="2" customWidth="1"/>
    <col min="15353" max="15353" width="55.578125" style="2" customWidth="1"/>
    <col min="15354" max="15354" width="45.41796875" style="2" customWidth="1"/>
    <col min="15355" max="15355" width="68.68359375" style="2" customWidth="1"/>
    <col min="15356" max="15356" width="74.578125" style="2" customWidth="1"/>
    <col min="15357" max="15357" width="95.578125" style="2" customWidth="1"/>
    <col min="15358" max="15358" width="56.578125" style="2" customWidth="1"/>
    <col min="15359" max="15361" width="62.68359375" style="2" customWidth="1"/>
    <col min="15362" max="15362" width="40.41796875" style="2" customWidth="1"/>
    <col min="15363" max="15363" width="57.26171875" style="2" customWidth="1"/>
    <col min="15364" max="15364" width="81.578125" style="2" bestFit="1" customWidth="1"/>
    <col min="15365" max="15365" width="81.578125" style="2" customWidth="1"/>
    <col min="15366" max="15366" width="53" style="2" customWidth="1"/>
    <col min="15367" max="15368" width="73.26171875" style="2" customWidth="1"/>
    <col min="15369" max="15374" width="70.83984375" style="2" customWidth="1"/>
    <col min="15375" max="15604" width="9.15625" style="2"/>
    <col min="15605" max="15605" width="16.68359375" style="2" customWidth="1"/>
    <col min="15606" max="15606" width="38.41796875" style="2" customWidth="1"/>
    <col min="15607" max="15607" width="39.83984375" style="2" customWidth="1"/>
    <col min="15608" max="15608" width="44.15625" style="2" customWidth="1"/>
    <col min="15609" max="15609" width="55.578125" style="2" customWidth="1"/>
    <col min="15610" max="15610" width="45.41796875" style="2" customWidth="1"/>
    <col min="15611" max="15611" width="68.68359375" style="2" customWidth="1"/>
    <col min="15612" max="15612" width="74.578125" style="2" customWidth="1"/>
    <col min="15613" max="15613" width="95.578125" style="2" customWidth="1"/>
    <col min="15614" max="15614" width="56.578125" style="2" customWidth="1"/>
    <col min="15615" max="15617" width="62.68359375" style="2" customWidth="1"/>
    <col min="15618" max="15618" width="40.41796875" style="2" customWidth="1"/>
    <col min="15619" max="15619" width="57.26171875" style="2" customWidth="1"/>
    <col min="15620" max="15620" width="81.578125" style="2" bestFit="1" customWidth="1"/>
    <col min="15621" max="15621" width="81.578125" style="2" customWidth="1"/>
    <col min="15622" max="15622" width="53" style="2" customWidth="1"/>
    <col min="15623" max="15624" width="73.26171875" style="2" customWidth="1"/>
    <col min="15625" max="15630" width="70.83984375" style="2" customWidth="1"/>
    <col min="15631" max="15860" width="9.15625" style="2"/>
    <col min="15861" max="15861" width="16.68359375" style="2" customWidth="1"/>
    <col min="15862" max="15862" width="38.41796875" style="2" customWidth="1"/>
    <col min="15863" max="15863" width="39.83984375" style="2" customWidth="1"/>
    <col min="15864" max="15864" width="44.15625" style="2" customWidth="1"/>
    <col min="15865" max="15865" width="55.578125" style="2" customWidth="1"/>
    <col min="15866" max="15866" width="45.41796875" style="2" customWidth="1"/>
    <col min="15867" max="15867" width="68.68359375" style="2" customWidth="1"/>
    <col min="15868" max="15868" width="74.578125" style="2" customWidth="1"/>
    <col min="15869" max="15869" width="95.578125" style="2" customWidth="1"/>
    <col min="15870" max="15870" width="56.578125" style="2" customWidth="1"/>
    <col min="15871" max="15873" width="62.68359375" style="2" customWidth="1"/>
    <col min="15874" max="15874" width="40.41796875" style="2" customWidth="1"/>
    <col min="15875" max="15875" width="57.26171875" style="2" customWidth="1"/>
    <col min="15876" max="15876" width="81.578125" style="2" bestFit="1" customWidth="1"/>
    <col min="15877" max="15877" width="81.578125" style="2" customWidth="1"/>
    <col min="15878" max="15878" width="53" style="2" customWidth="1"/>
    <col min="15879" max="15880" width="73.26171875" style="2" customWidth="1"/>
    <col min="15881" max="15886" width="70.83984375" style="2" customWidth="1"/>
    <col min="15887" max="16116" width="9.15625" style="2"/>
    <col min="16117" max="16117" width="16.68359375" style="2" customWidth="1"/>
    <col min="16118" max="16118" width="38.41796875" style="2" customWidth="1"/>
    <col min="16119" max="16119" width="39.83984375" style="2" customWidth="1"/>
    <col min="16120" max="16120" width="44.15625" style="2" customWidth="1"/>
    <col min="16121" max="16121" width="55.578125" style="2" customWidth="1"/>
    <col min="16122" max="16122" width="45.41796875" style="2" customWidth="1"/>
    <col min="16123" max="16123" width="68.68359375" style="2" customWidth="1"/>
    <col min="16124" max="16124" width="74.578125" style="2" customWidth="1"/>
    <col min="16125" max="16125" width="95.578125" style="2" customWidth="1"/>
    <col min="16126" max="16126" width="56.578125" style="2" customWidth="1"/>
    <col min="16127" max="16129" width="62.68359375" style="2" customWidth="1"/>
    <col min="16130" max="16130" width="40.41796875" style="2" customWidth="1"/>
    <col min="16131" max="16131" width="57.26171875" style="2" customWidth="1"/>
    <col min="16132" max="16132" width="81.578125" style="2" bestFit="1" customWidth="1"/>
    <col min="16133" max="16133" width="81.578125" style="2" customWidth="1"/>
    <col min="16134" max="16134" width="53" style="2" customWidth="1"/>
    <col min="16135" max="16136" width="73.26171875" style="2" customWidth="1"/>
    <col min="16137" max="16142" width="70.83984375" style="2" customWidth="1"/>
    <col min="16143" max="16384" width="9.15625" style="2"/>
  </cols>
  <sheetData>
    <row r="1" spans="2:79" ht="18.600000000000001" thickBot="1" x14ac:dyDescent="0.75"/>
    <row r="2" spans="2:79" s="1" customFormat="1" ht="146.25" customHeight="1" thickBot="1" x14ac:dyDescent="0.9">
      <c r="B2" s="77" t="s">
        <v>24</v>
      </c>
      <c r="C2" s="78"/>
      <c r="D2" s="78"/>
      <c r="E2" s="78"/>
      <c r="F2" s="78"/>
      <c r="G2" s="78"/>
      <c r="H2" s="78"/>
      <c r="I2" s="78"/>
      <c r="J2" s="78"/>
      <c r="K2" s="78"/>
      <c r="L2" s="79"/>
      <c r="M2" s="79"/>
      <c r="N2" s="79"/>
      <c r="O2" s="79"/>
      <c r="P2" s="79"/>
      <c r="Q2" s="79"/>
      <c r="R2" s="79"/>
      <c r="S2" s="79"/>
      <c r="T2" s="80"/>
      <c r="BP2" s="10"/>
      <c r="BQ2" s="10"/>
      <c r="BR2" s="10" t="s">
        <v>3</v>
      </c>
      <c r="BS2" s="10"/>
      <c r="BT2" s="10"/>
      <c r="BU2" s="10" t="s">
        <v>16</v>
      </c>
      <c r="BV2" s="10"/>
      <c r="BW2" s="10"/>
      <c r="BX2" s="10"/>
      <c r="BY2" s="10"/>
      <c r="BZ2" s="10"/>
      <c r="CA2" s="10"/>
    </row>
    <row r="3" spans="2:79" s="1" customFormat="1" ht="212.25" customHeight="1" thickBot="1" x14ac:dyDescent="0.9">
      <c r="B3" s="71"/>
      <c r="C3" s="81" t="s">
        <v>13</v>
      </c>
      <c r="D3" s="81"/>
      <c r="E3" s="81"/>
      <c r="F3" s="81"/>
      <c r="G3" s="81"/>
      <c r="H3" s="81"/>
      <c r="I3" s="81"/>
      <c r="J3" s="81"/>
      <c r="K3" s="82"/>
      <c r="L3" s="83" t="s">
        <v>22</v>
      </c>
      <c r="M3" s="84"/>
      <c r="N3" s="84"/>
      <c r="O3" s="85"/>
      <c r="P3" s="4"/>
      <c r="Q3" s="86" t="s">
        <v>23</v>
      </c>
      <c r="R3" s="84"/>
      <c r="S3" s="85"/>
      <c r="T3" s="87" t="s">
        <v>12</v>
      </c>
      <c r="BP3" s="10"/>
      <c r="BQ3" s="10"/>
      <c r="BR3" s="10" t="s">
        <v>4</v>
      </c>
      <c r="BS3" s="10"/>
      <c r="BT3" s="10"/>
      <c r="BU3" s="10" t="s">
        <v>17</v>
      </c>
      <c r="BV3" s="10"/>
      <c r="BW3" s="10"/>
      <c r="BX3" s="10"/>
      <c r="BY3" s="10"/>
      <c r="BZ3" s="10"/>
      <c r="CA3" s="10"/>
    </row>
    <row r="4" spans="2:79" s="1" customFormat="1" ht="233.25" customHeight="1" thickBot="1" x14ac:dyDescent="0.9">
      <c r="B4" s="76" t="s">
        <v>0</v>
      </c>
      <c r="C4" s="6" t="s">
        <v>14</v>
      </c>
      <c r="D4" s="7" t="s">
        <v>15</v>
      </c>
      <c r="E4" s="7" t="s">
        <v>19</v>
      </c>
      <c r="F4" s="7" t="s">
        <v>5</v>
      </c>
      <c r="G4" s="7" t="s">
        <v>20</v>
      </c>
      <c r="H4" s="7" t="s">
        <v>9</v>
      </c>
      <c r="I4" s="7" t="s">
        <v>11</v>
      </c>
      <c r="J4" s="7" t="s">
        <v>1</v>
      </c>
      <c r="K4" s="8" t="s">
        <v>8</v>
      </c>
      <c r="L4" s="6" t="s">
        <v>14</v>
      </c>
      <c r="M4" s="7" t="s">
        <v>7</v>
      </c>
      <c r="N4" s="7" t="s">
        <v>9</v>
      </c>
      <c r="O4" s="8" t="s">
        <v>21</v>
      </c>
      <c r="P4" s="5" t="s">
        <v>1</v>
      </c>
      <c r="Q4" s="9" t="s">
        <v>6</v>
      </c>
      <c r="R4" s="7" t="s">
        <v>1</v>
      </c>
      <c r="S4" s="8" t="s">
        <v>10</v>
      </c>
      <c r="T4" s="88"/>
      <c r="BP4" s="10"/>
      <c r="BQ4" s="10"/>
      <c r="BR4" s="10" t="s">
        <v>2</v>
      </c>
      <c r="BS4" s="10"/>
      <c r="BT4" s="10"/>
      <c r="BU4" s="10" t="s">
        <v>18</v>
      </c>
      <c r="BV4" s="10"/>
      <c r="BW4" s="10"/>
      <c r="BX4" s="10"/>
      <c r="BY4" s="10"/>
      <c r="BZ4" s="10"/>
      <c r="CA4" s="10"/>
    </row>
    <row r="5" spans="2:79" s="3" customFormat="1" ht="132" customHeight="1" x14ac:dyDescent="1.1000000000000001">
      <c r="B5" s="46">
        <v>1</v>
      </c>
      <c r="C5" s="72" t="s">
        <v>25</v>
      </c>
      <c r="D5" s="34" t="s">
        <v>26</v>
      </c>
      <c r="E5" s="73" t="s">
        <v>27</v>
      </c>
      <c r="F5" s="42" t="s">
        <v>48</v>
      </c>
      <c r="G5" s="34" t="s">
        <v>28</v>
      </c>
      <c r="H5" s="34" t="s">
        <v>29</v>
      </c>
      <c r="I5" s="34" t="s">
        <v>30</v>
      </c>
      <c r="J5" s="74" t="s">
        <v>31</v>
      </c>
      <c r="K5" s="75"/>
      <c r="L5" s="43"/>
      <c r="M5" s="44"/>
      <c r="N5" s="44"/>
      <c r="O5" s="45"/>
      <c r="P5" s="15"/>
      <c r="Q5" s="16"/>
      <c r="R5" s="13"/>
      <c r="S5" s="14"/>
      <c r="T5" s="17"/>
    </row>
    <row r="6" spans="2:79" s="3" customFormat="1" ht="246.75" customHeight="1" x14ac:dyDescent="0.95">
      <c r="B6" s="31">
        <v>2</v>
      </c>
      <c r="C6" s="60">
        <v>4168</v>
      </c>
      <c r="D6" s="48">
        <v>44944</v>
      </c>
      <c r="E6" s="41" t="s">
        <v>27</v>
      </c>
      <c r="F6" s="50" t="s">
        <v>55</v>
      </c>
      <c r="G6" s="48" t="s">
        <v>35</v>
      </c>
      <c r="H6" s="48" t="s">
        <v>56</v>
      </c>
      <c r="I6" s="48">
        <v>44973</v>
      </c>
      <c r="J6" s="51"/>
      <c r="K6" s="62" t="s">
        <v>61</v>
      </c>
      <c r="L6" s="11"/>
      <c r="M6" s="12"/>
      <c r="N6" s="12"/>
      <c r="O6" s="14"/>
      <c r="P6" s="15"/>
      <c r="Q6" s="16"/>
      <c r="R6" s="13"/>
      <c r="S6" s="14"/>
      <c r="T6" s="17"/>
    </row>
    <row r="7" spans="2:79" s="3" customFormat="1" ht="239.25" customHeight="1" x14ac:dyDescent="0.95">
      <c r="B7" s="46">
        <v>3</v>
      </c>
      <c r="C7" s="60">
        <v>5804</v>
      </c>
      <c r="D7" s="48">
        <v>44951</v>
      </c>
      <c r="E7" s="41" t="s">
        <v>27</v>
      </c>
      <c r="F7" s="50" t="s">
        <v>55</v>
      </c>
      <c r="G7" s="48" t="s">
        <v>35</v>
      </c>
      <c r="H7" s="48" t="s">
        <v>56</v>
      </c>
      <c r="I7" s="48">
        <v>44981</v>
      </c>
      <c r="J7" s="51"/>
      <c r="K7" s="62" t="s">
        <v>61</v>
      </c>
      <c r="L7" s="11"/>
      <c r="M7" s="12"/>
      <c r="N7" s="12"/>
      <c r="O7" s="14"/>
      <c r="P7" s="15"/>
      <c r="Q7" s="16"/>
      <c r="R7" s="13"/>
      <c r="S7" s="14"/>
      <c r="T7" s="17"/>
    </row>
    <row r="8" spans="2:79" s="3" customFormat="1" ht="132" customHeight="1" x14ac:dyDescent="0.95">
      <c r="B8" s="31">
        <v>4</v>
      </c>
      <c r="C8" s="60" t="s">
        <v>43</v>
      </c>
      <c r="D8" s="48">
        <v>44959</v>
      </c>
      <c r="E8" s="41" t="s">
        <v>27</v>
      </c>
      <c r="F8" s="49" t="s">
        <v>44</v>
      </c>
      <c r="G8" s="48" t="s">
        <v>28</v>
      </c>
      <c r="H8" s="48" t="s">
        <v>29</v>
      </c>
      <c r="I8" s="48" t="s">
        <v>32</v>
      </c>
      <c r="J8" s="52" t="s">
        <v>33</v>
      </c>
      <c r="K8" s="61"/>
      <c r="L8" s="43"/>
      <c r="M8" s="44"/>
      <c r="N8" s="44"/>
      <c r="O8" s="45"/>
      <c r="P8" s="15"/>
      <c r="Q8" s="16"/>
      <c r="R8" s="13"/>
      <c r="S8" s="14"/>
      <c r="T8" s="17"/>
    </row>
    <row r="9" spans="2:79" s="3" customFormat="1" ht="132" customHeight="1" x14ac:dyDescent="0.95">
      <c r="B9" s="46">
        <v>5</v>
      </c>
      <c r="C9" s="60" t="s">
        <v>43</v>
      </c>
      <c r="D9" s="48" t="s">
        <v>34</v>
      </c>
      <c r="E9" s="41" t="s">
        <v>27</v>
      </c>
      <c r="F9" s="49" t="s">
        <v>47</v>
      </c>
      <c r="G9" s="48" t="s">
        <v>28</v>
      </c>
      <c r="H9" s="48" t="s">
        <v>29</v>
      </c>
      <c r="I9" s="48" t="s">
        <v>32</v>
      </c>
      <c r="J9" s="52" t="s">
        <v>33</v>
      </c>
      <c r="K9" s="61"/>
      <c r="L9" s="43"/>
      <c r="M9" s="44"/>
      <c r="N9" s="44"/>
      <c r="O9" s="45"/>
      <c r="P9" s="15"/>
      <c r="Q9" s="16"/>
      <c r="R9" s="13"/>
      <c r="S9" s="14"/>
      <c r="T9" s="17"/>
    </row>
    <row r="10" spans="2:79" s="3" customFormat="1" ht="408.6" customHeight="1" x14ac:dyDescent="0.95">
      <c r="B10" s="31">
        <v>6</v>
      </c>
      <c r="C10" s="60">
        <v>7054</v>
      </c>
      <c r="D10" s="48" t="s">
        <v>34</v>
      </c>
      <c r="E10" s="41" t="s">
        <v>27</v>
      </c>
      <c r="F10" s="49" t="s">
        <v>46</v>
      </c>
      <c r="G10" s="48" t="s">
        <v>35</v>
      </c>
      <c r="H10" s="48" t="s">
        <v>4</v>
      </c>
      <c r="I10" s="48" t="s">
        <v>32</v>
      </c>
      <c r="J10" s="52" t="s">
        <v>33</v>
      </c>
      <c r="K10" s="63" t="s">
        <v>60</v>
      </c>
      <c r="L10" s="43"/>
      <c r="M10" s="44"/>
      <c r="N10" s="44"/>
      <c r="O10" s="45"/>
      <c r="P10" s="15"/>
      <c r="Q10" s="16"/>
      <c r="R10" s="13"/>
      <c r="S10" s="14"/>
      <c r="T10" s="17"/>
    </row>
    <row r="11" spans="2:79" s="3" customFormat="1" ht="139.9" customHeight="1" x14ac:dyDescent="0.95">
      <c r="B11" s="46">
        <v>7</v>
      </c>
      <c r="C11" s="60" t="s">
        <v>39</v>
      </c>
      <c r="D11" s="48">
        <v>45001</v>
      </c>
      <c r="E11" s="41" t="s">
        <v>27</v>
      </c>
      <c r="F11" s="49" t="s">
        <v>51</v>
      </c>
      <c r="G11" s="48" t="s">
        <v>28</v>
      </c>
      <c r="H11" s="48" t="s">
        <v>29</v>
      </c>
      <c r="I11" s="48">
        <v>45009</v>
      </c>
      <c r="J11" s="52" t="s">
        <v>40</v>
      </c>
      <c r="K11" s="61"/>
      <c r="L11" s="11"/>
      <c r="M11" s="12"/>
      <c r="N11" s="12"/>
      <c r="O11" s="14"/>
      <c r="P11" s="15"/>
      <c r="Q11" s="16"/>
      <c r="R11" s="13"/>
      <c r="S11" s="14"/>
      <c r="T11" s="17"/>
    </row>
    <row r="12" spans="2:79" s="3" customFormat="1" ht="171.6" customHeight="1" x14ac:dyDescent="0.95">
      <c r="B12" s="31">
        <v>8</v>
      </c>
      <c r="C12" s="64">
        <v>28023</v>
      </c>
      <c r="D12" s="53">
        <v>45029</v>
      </c>
      <c r="E12" s="47" t="s">
        <v>27</v>
      </c>
      <c r="F12" s="50" t="s">
        <v>62</v>
      </c>
      <c r="G12" s="53" t="s">
        <v>35</v>
      </c>
      <c r="H12" s="53" t="s">
        <v>29</v>
      </c>
      <c r="I12" s="53">
        <v>45056</v>
      </c>
      <c r="J12" s="54"/>
      <c r="K12" s="62"/>
      <c r="L12" s="11"/>
      <c r="M12" s="12"/>
      <c r="N12" s="12"/>
      <c r="O12" s="14"/>
      <c r="P12" s="15"/>
      <c r="Q12" s="16"/>
      <c r="R12" s="13"/>
      <c r="S12" s="14"/>
      <c r="T12" s="17"/>
    </row>
    <row r="13" spans="2:79" s="3" customFormat="1" ht="142.9" customHeight="1" x14ac:dyDescent="0.95">
      <c r="B13" s="46">
        <v>9</v>
      </c>
      <c r="C13" s="60">
        <v>30607</v>
      </c>
      <c r="D13" s="48">
        <v>45042</v>
      </c>
      <c r="E13" s="41" t="s">
        <v>27</v>
      </c>
      <c r="F13" s="49" t="s">
        <v>49</v>
      </c>
      <c r="G13" s="48" t="s">
        <v>28</v>
      </c>
      <c r="H13" s="48" t="s">
        <v>29</v>
      </c>
      <c r="I13" s="48">
        <v>45049</v>
      </c>
      <c r="J13" s="52" t="s">
        <v>36</v>
      </c>
      <c r="K13" s="61"/>
      <c r="L13" s="11"/>
      <c r="M13" s="12"/>
      <c r="N13" s="12"/>
      <c r="O13" s="14"/>
      <c r="P13" s="15"/>
      <c r="Q13" s="16"/>
      <c r="R13" s="13"/>
      <c r="S13" s="14"/>
      <c r="T13" s="17"/>
    </row>
    <row r="14" spans="2:79" s="3" customFormat="1" ht="287.5" customHeight="1" x14ac:dyDescent="0.95">
      <c r="B14" s="31">
        <v>10</v>
      </c>
      <c r="C14" s="60" t="s">
        <v>37</v>
      </c>
      <c r="D14" s="48">
        <v>45043</v>
      </c>
      <c r="E14" s="41" t="s">
        <v>27</v>
      </c>
      <c r="F14" s="49" t="s">
        <v>50</v>
      </c>
      <c r="G14" s="48" t="s">
        <v>28</v>
      </c>
      <c r="H14" s="48" t="s">
        <v>29</v>
      </c>
      <c r="I14" s="48">
        <v>45049</v>
      </c>
      <c r="J14" s="21" t="s">
        <v>38</v>
      </c>
      <c r="K14" s="61"/>
      <c r="L14" s="11"/>
      <c r="M14" s="12"/>
      <c r="N14" s="12"/>
      <c r="O14" s="14"/>
      <c r="P14" s="15"/>
      <c r="Q14" s="16"/>
      <c r="R14" s="13"/>
      <c r="S14" s="14"/>
      <c r="T14" s="17"/>
    </row>
    <row r="15" spans="2:79" s="3" customFormat="1" ht="285" customHeight="1" x14ac:dyDescent="0.95">
      <c r="B15" s="46">
        <v>11</v>
      </c>
      <c r="C15" s="60">
        <v>34079</v>
      </c>
      <c r="D15" s="48">
        <v>45056</v>
      </c>
      <c r="E15" s="41" t="s">
        <v>27</v>
      </c>
      <c r="F15" s="49" t="s">
        <v>45</v>
      </c>
      <c r="G15" s="48" t="s">
        <v>35</v>
      </c>
      <c r="H15" s="48" t="s">
        <v>4</v>
      </c>
      <c r="I15" s="48">
        <v>45063</v>
      </c>
      <c r="J15" s="51"/>
      <c r="K15" s="61" t="s">
        <v>58</v>
      </c>
      <c r="L15" s="11"/>
      <c r="M15" s="12"/>
      <c r="N15" s="12"/>
      <c r="O15" s="14"/>
      <c r="P15" s="15"/>
      <c r="Q15" s="16"/>
      <c r="R15" s="13"/>
      <c r="S15" s="14"/>
      <c r="T15" s="17"/>
    </row>
    <row r="16" spans="2:79" s="3" customFormat="1" ht="132" customHeight="1" x14ac:dyDescent="0.95">
      <c r="B16" s="31">
        <v>12</v>
      </c>
      <c r="C16" s="60">
        <v>34740</v>
      </c>
      <c r="D16" s="48">
        <v>45058</v>
      </c>
      <c r="E16" s="41" t="s">
        <v>27</v>
      </c>
      <c r="F16" s="50" t="s">
        <v>53</v>
      </c>
      <c r="G16" s="48" t="s">
        <v>35</v>
      </c>
      <c r="H16" s="48" t="s">
        <v>29</v>
      </c>
      <c r="I16" s="48">
        <v>45085</v>
      </c>
      <c r="J16" s="51"/>
      <c r="K16" s="62"/>
      <c r="L16" s="11"/>
      <c r="M16" s="12"/>
      <c r="N16" s="12"/>
      <c r="O16" s="14"/>
      <c r="P16" s="15"/>
      <c r="Q16" s="16"/>
      <c r="R16" s="13"/>
      <c r="S16" s="14"/>
      <c r="T16" s="17"/>
    </row>
    <row r="17" spans="2:20" s="3" customFormat="1" ht="254.1" customHeight="1" x14ac:dyDescent="0.95">
      <c r="B17" s="46">
        <v>13</v>
      </c>
      <c r="C17" s="60">
        <v>38414</v>
      </c>
      <c r="D17" s="48" t="s">
        <v>41</v>
      </c>
      <c r="E17" s="41" t="s">
        <v>27</v>
      </c>
      <c r="F17" s="49" t="s">
        <v>52</v>
      </c>
      <c r="G17" s="48" t="s">
        <v>28</v>
      </c>
      <c r="H17" s="48" t="s">
        <v>4</v>
      </c>
      <c r="I17" s="48">
        <v>45074</v>
      </c>
      <c r="J17" s="52" t="s">
        <v>42</v>
      </c>
      <c r="K17" s="63" t="s">
        <v>59</v>
      </c>
      <c r="L17" s="11"/>
      <c r="M17" s="12"/>
      <c r="N17" s="12"/>
      <c r="O17" s="14"/>
      <c r="P17" s="15"/>
      <c r="Q17" s="16"/>
      <c r="R17" s="13"/>
      <c r="S17" s="14"/>
      <c r="T17" s="17"/>
    </row>
    <row r="18" spans="2:20" s="3" customFormat="1" ht="132" customHeight="1" thickBot="1" x14ac:dyDescent="1">
      <c r="B18" s="31">
        <v>14</v>
      </c>
      <c r="C18" s="65">
        <v>40389</v>
      </c>
      <c r="D18" s="66">
        <v>45083</v>
      </c>
      <c r="E18" s="67" t="s">
        <v>27</v>
      </c>
      <c r="F18" s="68" t="s">
        <v>54</v>
      </c>
      <c r="G18" s="66" t="s">
        <v>35</v>
      </c>
      <c r="H18" s="66" t="s">
        <v>4</v>
      </c>
      <c r="I18" s="66">
        <v>45090</v>
      </c>
      <c r="J18" s="69"/>
      <c r="K18" s="70" t="s">
        <v>57</v>
      </c>
      <c r="L18" s="55"/>
      <c r="M18" s="56"/>
      <c r="N18" s="56"/>
      <c r="O18" s="57"/>
      <c r="P18" s="15"/>
      <c r="Q18" s="58"/>
      <c r="R18" s="59"/>
      <c r="S18" s="57"/>
      <c r="T18" s="17"/>
    </row>
    <row r="19" spans="2:20" s="3" customFormat="1" ht="223.15" customHeight="1" x14ac:dyDescent="0.7"/>
    <row r="20" spans="2:20" s="3" customFormat="1" ht="216.6" customHeight="1" thickBot="1" x14ac:dyDescent="0.75"/>
    <row r="21" spans="2:20" s="3" customFormat="1" ht="132" customHeight="1" thickBot="1" x14ac:dyDescent="1">
      <c r="B21" s="30"/>
      <c r="C21" s="33"/>
      <c r="D21" s="39"/>
      <c r="E21" s="41"/>
      <c r="F21" s="40"/>
      <c r="G21" s="34"/>
      <c r="H21" s="34"/>
      <c r="I21" s="34"/>
      <c r="J21" s="35"/>
      <c r="K21" s="40"/>
      <c r="L21" s="11"/>
      <c r="M21" s="12"/>
      <c r="N21" s="12"/>
      <c r="O21" s="14"/>
      <c r="P21" s="15"/>
      <c r="Q21" s="16"/>
      <c r="R21" s="13"/>
      <c r="S21" s="14"/>
      <c r="T21" s="17"/>
    </row>
    <row r="22" spans="2:20" s="3" customFormat="1" ht="132" customHeight="1" thickBot="1" x14ac:dyDescent="1">
      <c r="B22" s="30"/>
      <c r="C22" s="33"/>
      <c r="D22" s="39"/>
      <c r="E22" s="41"/>
      <c r="F22" s="40"/>
      <c r="G22" s="34"/>
      <c r="H22" s="34"/>
      <c r="I22" s="34"/>
      <c r="J22" s="35"/>
      <c r="K22" s="40"/>
      <c r="L22" s="11"/>
      <c r="M22" s="12"/>
      <c r="N22" s="12"/>
      <c r="O22" s="14"/>
      <c r="P22" s="15"/>
      <c r="Q22" s="16"/>
      <c r="R22" s="13"/>
      <c r="S22" s="14"/>
      <c r="T22" s="17"/>
    </row>
    <row r="23" spans="2:20" s="3" customFormat="1" ht="132" customHeight="1" thickBot="1" x14ac:dyDescent="1">
      <c r="B23" s="30"/>
      <c r="C23" s="33"/>
      <c r="D23" s="39"/>
      <c r="E23" s="41"/>
      <c r="F23" s="40"/>
      <c r="G23" s="34"/>
      <c r="H23" s="34"/>
      <c r="I23" s="34"/>
      <c r="J23" s="35"/>
      <c r="K23" s="40"/>
      <c r="L23" s="11"/>
      <c r="M23" s="12"/>
      <c r="N23" s="12"/>
      <c r="O23" s="14"/>
      <c r="P23" s="15"/>
      <c r="Q23" s="16"/>
      <c r="R23" s="13"/>
      <c r="S23" s="14"/>
      <c r="T23" s="17"/>
    </row>
    <row r="24" spans="2:20" s="3" customFormat="1" ht="132" customHeight="1" thickBot="1" x14ac:dyDescent="1">
      <c r="B24" s="30"/>
      <c r="C24" s="33"/>
      <c r="D24" s="39"/>
      <c r="E24" s="41"/>
      <c r="F24" s="40"/>
      <c r="G24" s="34"/>
      <c r="H24" s="34"/>
      <c r="I24" s="34"/>
      <c r="J24" s="35"/>
      <c r="K24" s="40"/>
      <c r="L24" s="11"/>
      <c r="M24" s="12"/>
      <c r="N24" s="12"/>
      <c r="O24" s="14"/>
      <c r="P24" s="15"/>
      <c r="Q24" s="16"/>
      <c r="R24" s="13"/>
      <c r="S24" s="14"/>
      <c r="T24" s="17"/>
    </row>
    <row r="25" spans="2:20" s="3" customFormat="1" ht="132" customHeight="1" thickBot="1" x14ac:dyDescent="1">
      <c r="B25" s="30"/>
      <c r="C25" s="33"/>
      <c r="D25" s="39"/>
      <c r="E25" s="41"/>
      <c r="F25" s="40"/>
      <c r="G25" s="34"/>
      <c r="H25" s="34"/>
      <c r="I25" s="34"/>
      <c r="J25" s="35"/>
      <c r="K25" s="40"/>
      <c r="L25" s="11"/>
      <c r="M25" s="12"/>
      <c r="N25" s="12"/>
      <c r="O25" s="14"/>
      <c r="P25" s="15"/>
      <c r="Q25" s="16"/>
      <c r="R25" s="13"/>
      <c r="S25" s="14"/>
      <c r="T25" s="17"/>
    </row>
    <row r="26" spans="2:20" s="3" customFormat="1" ht="132" customHeight="1" thickBot="1" x14ac:dyDescent="1">
      <c r="B26" s="30"/>
      <c r="C26" s="33"/>
      <c r="D26" s="39"/>
      <c r="E26" s="41"/>
      <c r="F26" s="40"/>
      <c r="G26" s="34"/>
      <c r="H26" s="34"/>
      <c r="I26" s="34"/>
      <c r="J26" s="35"/>
      <c r="K26" s="40"/>
      <c r="L26" s="11"/>
      <c r="M26" s="12"/>
      <c r="N26" s="12"/>
      <c r="O26" s="14"/>
      <c r="P26" s="15"/>
      <c r="Q26" s="16"/>
      <c r="R26" s="13"/>
      <c r="S26" s="14"/>
      <c r="T26" s="17"/>
    </row>
    <row r="27" spans="2:20" s="3" customFormat="1" ht="132" customHeight="1" thickBot="1" x14ac:dyDescent="1">
      <c r="B27" s="30"/>
      <c r="C27" s="33"/>
      <c r="D27" s="39"/>
      <c r="E27" s="41"/>
      <c r="F27" s="40"/>
      <c r="G27" s="34"/>
      <c r="H27" s="34"/>
      <c r="I27" s="34"/>
      <c r="J27" s="35"/>
      <c r="K27" s="40"/>
      <c r="L27" s="11"/>
      <c r="M27" s="12"/>
      <c r="N27" s="12"/>
      <c r="O27" s="14"/>
      <c r="P27" s="15"/>
      <c r="Q27" s="16"/>
      <c r="R27" s="13"/>
      <c r="S27" s="14"/>
      <c r="T27" s="17"/>
    </row>
    <row r="28" spans="2:20" s="3" customFormat="1" ht="132" customHeight="1" thickBot="1" x14ac:dyDescent="1">
      <c r="B28" s="30"/>
      <c r="C28" s="33"/>
      <c r="D28" s="39"/>
      <c r="E28" s="41"/>
      <c r="F28" s="40"/>
      <c r="G28" s="34"/>
      <c r="H28" s="34"/>
      <c r="I28" s="34"/>
      <c r="J28" s="35"/>
      <c r="K28" s="40"/>
      <c r="L28" s="11"/>
      <c r="M28" s="12"/>
      <c r="N28" s="12"/>
      <c r="O28" s="14"/>
      <c r="P28" s="15"/>
      <c r="Q28" s="16"/>
      <c r="R28" s="13"/>
      <c r="S28" s="14"/>
      <c r="T28" s="17"/>
    </row>
    <row r="29" spans="2:20" s="3" customFormat="1" ht="132" customHeight="1" thickBot="1" x14ac:dyDescent="1">
      <c r="B29" s="30"/>
      <c r="C29" s="33"/>
      <c r="D29" s="39"/>
      <c r="E29" s="41"/>
      <c r="F29" s="40"/>
      <c r="G29" s="34"/>
      <c r="H29" s="34"/>
      <c r="I29" s="34"/>
      <c r="J29" s="35"/>
      <c r="K29" s="40"/>
      <c r="L29" s="11"/>
      <c r="M29" s="12"/>
      <c r="N29" s="12"/>
      <c r="O29" s="14"/>
      <c r="P29" s="15"/>
      <c r="Q29" s="16"/>
      <c r="R29" s="13"/>
      <c r="S29" s="14"/>
      <c r="T29" s="17"/>
    </row>
    <row r="30" spans="2:20" s="3" customFormat="1" ht="132" customHeight="1" thickBot="1" x14ac:dyDescent="1">
      <c r="B30" s="30"/>
      <c r="C30" s="33"/>
      <c r="D30" s="39"/>
      <c r="E30" s="41"/>
      <c r="F30" s="40"/>
      <c r="G30" s="34"/>
      <c r="H30" s="34"/>
      <c r="I30" s="34"/>
      <c r="J30" s="35"/>
      <c r="K30" s="40"/>
      <c r="L30" s="11"/>
      <c r="M30" s="12"/>
      <c r="N30" s="12"/>
      <c r="O30" s="14"/>
      <c r="P30" s="15"/>
      <c r="Q30" s="16"/>
      <c r="R30" s="13"/>
      <c r="S30" s="14"/>
      <c r="T30" s="17"/>
    </row>
    <row r="31" spans="2:20" s="3" customFormat="1" ht="132" customHeight="1" thickBot="1" x14ac:dyDescent="1">
      <c r="B31" s="30"/>
      <c r="C31" s="33"/>
      <c r="D31" s="39"/>
      <c r="E31" s="41"/>
      <c r="F31" s="40"/>
      <c r="G31" s="34"/>
      <c r="H31" s="34"/>
      <c r="I31" s="34"/>
      <c r="J31" s="35"/>
      <c r="K31" s="40"/>
      <c r="L31" s="11"/>
      <c r="M31" s="12"/>
      <c r="N31" s="12"/>
      <c r="O31" s="14"/>
      <c r="P31" s="15"/>
      <c r="Q31" s="16"/>
      <c r="R31" s="13"/>
      <c r="S31" s="14"/>
      <c r="T31" s="17"/>
    </row>
    <row r="32" spans="2:20" s="3" customFormat="1" ht="132" customHeight="1" x14ac:dyDescent="0.95">
      <c r="B32" s="30"/>
      <c r="C32" s="33"/>
      <c r="D32" s="39"/>
      <c r="E32" s="41"/>
      <c r="F32" s="40"/>
      <c r="G32" s="34"/>
      <c r="H32" s="34"/>
      <c r="I32" s="34"/>
      <c r="J32" s="35"/>
      <c r="K32" s="40"/>
      <c r="L32" s="11"/>
      <c r="M32" s="12"/>
      <c r="N32" s="12"/>
      <c r="O32" s="14"/>
      <c r="P32" s="15"/>
      <c r="Q32" s="16"/>
      <c r="R32" s="13"/>
      <c r="S32" s="14"/>
      <c r="T32" s="17"/>
    </row>
    <row r="33" spans="2:20" ht="30" customHeight="1" x14ac:dyDescent="0.95">
      <c r="B33" s="31"/>
      <c r="C33" s="28"/>
      <c r="D33" s="21"/>
      <c r="E33" s="37"/>
      <c r="F33" s="21"/>
      <c r="G33" s="21"/>
      <c r="H33" s="18"/>
      <c r="I33" s="21"/>
      <c r="J33" s="21"/>
      <c r="K33" s="22"/>
      <c r="L33" s="20"/>
      <c r="M33" s="21"/>
      <c r="N33" s="18"/>
      <c r="O33" s="22"/>
      <c r="P33" s="23"/>
      <c r="Q33" s="20"/>
      <c r="R33" s="21"/>
      <c r="S33" s="22"/>
      <c r="T33" s="19"/>
    </row>
    <row r="34" spans="2:20" ht="30" customHeight="1" x14ac:dyDescent="0.95">
      <c r="B34" s="31"/>
      <c r="C34" s="28"/>
      <c r="D34" s="21"/>
      <c r="E34" s="37"/>
      <c r="F34" s="21"/>
      <c r="G34" s="21"/>
      <c r="H34" s="18"/>
      <c r="I34" s="21"/>
      <c r="J34" s="21"/>
      <c r="K34" s="22"/>
      <c r="L34" s="20"/>
      <c r="M34" s="21"/>
      <c r="N34" s="18"/>
      <c r="O34" s="22"/>
      <c r="P34" s="23"/>
      <c r="Q34" s="20"/>
      <c r="R34" s="21"/>
      <c r="S34" s="22"/>
      <c r="T34" s="19"/>
    </row>
    <row r="35" spans="2:20" ht="30" customHeight="1" x14ac:dyDescent="0.95">
      <c r="B35" s="31"/>
      <c r="C35" s="28"/>
      <c r="D35" s="21"/>
      <c r="E35" s="37"/>
      <c r="F35" s="21"/>
      <c r="G35" s="21"/>
      <c r="H35" s="18"/>
      <c r="I35" s="21"/>
      <c r="J35" s="21"/>
      <c r="K35" s="22"/>
      <c r="L35" s="20"/>
      <c r="M35" s="21"/>
      <c r="N35" s="18"/>
      <c r="O35" s="22"/>
      <c r="P35" s="23"/>
      <c r="Q35" s="20"/>
      <c r="R35" s="21"/>
      <c r="S35" s="22"/>
      <c r="T35" s="19"/>
    </row>
    <row r="36" spans="2:20" ht="30" customHeight="1" x14ac:dyDescent="0.95">
      <c r="B36" s="31"/>
      <c r="C36" s="28"/>
      <c r="D36" s="21"/>
      <c r="E36" s="37"/>
      <c r="F36" s="21"/>
      <c r="G36" s="21"/>
      <c r="H36" s="18"/>
      <c r="I36" s="21"/>
      <c r="J36" s="21"/>
      <c r="K36" s="22"/>
      <c r="L36" s="20"/>
      <c r="M36" s="21"/>
      <c r="N36" s="18"/>
      <c r="O36" s="22"/>
      <c r="P36" s="23"/>
      <c r="Q36" s="20"/>
      <c r="R36" s="21"/>
      <c r="S36" s="22"/>
      <c r="T36" s="19"/>
    </row>
    <row r="37" spans="2:20" ht="30" customHeight="1" x14ac:dyDescent="0.95">
      <c r="B37" s="31"/>
      <c r="C37" s="28"/>
      <c r="D37" s="21"/>
      <c r="E37" s="37"/>
      <c r="F37" s="21"/>
      <c r="G37" s="21"/>
      <c r="H37" s="18"/>
      <c r="I37" s="21"/>
      <c r="J37" s="21"/>
      <c r="K37" s="22"/>
      <c r="L37" s="20"/>
      <c r="M37" s="21"/>
      <c r="N37" s="18"/>
      <c r="O37" s="22"/>
      <c r="P37" s="23"/>
      <c r="Q37" s="20"/>
      <c r="R37" s="21"/>
      <c r="S37" s="22"/>
      <c r="T37" s="19"/>
    </row>
    <row r="38" spans="2:20" ht="30" customHeight="1" x14ac:dyDescent="0.95">
      <c r="B38" s="31"/>
      <c r="C38" s="28"/>
      <c r="D38" s="21"/>
      <c r="E38" s="37"/>
      <c r="F38" s="21"/>
      <c r="G38" s="21"/>
      <c r="H38" s="18"/>
      <c r="I38" s="21"/>
      <c r="J38" s="21"/>
      <c r="K38" s="22"/>
      <c r="L38" s="20"/>
      <c r="M38" s="21"/>
      <c r="N38" s="18"/>
      <c r="O38" s="22"/>
      <c r="P38" s="23"/>
      <c r="Q38" s="20"/>
      <c r="R38" s="21"/>
      <c r="S38" s="22"/>
      <c r="T38" s="19"/>
    </row>
    <row r="39" spans="2:20" ht="30" customHeight="1" x14ac:dyDescent="0.95">
      <c r="B39" s="31"/>
      <c r="C39" s="28"/>
      <c r="D39" s="21"/>
      <c r="E39" s="37"/>
      <c r="F39" s="21"/>
      <c r="G39" s="21"/>
      <c r="H39" s="18"/>
      <c r="I39" s="21"/>
      <c r="J39" s="21"/>
      <c r="K39" s="22"/>
      <c r="L39" s="20"/>
      <c r="M39" s="21"/>
      <c r="N39" s="18"/>
      <c r="O39" s="22"/>
      <c r="P39" s="23"/>
      <c r="Q39" s="20"/>
      <c r="R39" s="21"/>
      <c r="S39" s="22"/>
      <c r="T39" s="19"/>
    </row>
    <row r="40" spans="2:20" ht="30" customHeight="1" x14ac:dyDescent="0.95">
      <c r="B40" s="31"/>
      <c r="C40" s="28"/>
      <c r="D40" s="21"/>
      <c r="E40" s="37"/>
      <c r="F40" s="21"/>
      <c r="G40" s="21"/>
      <c r="H40" s="18"/>
      <c r="I40" s="21"/>
      <c r="J40" s="21"/>
      <c r="K40" s="22"/>
      <c r="L40" s="20"/>
      <c r="M40" s="21"/>
      <c r="N40" s="18"/>
      <c r="O40" s="22"/>
      <c r="P40" s="23"/>
      <c r="Q40" s="20"/>
      <c r="R40" s="21"/>
      <c r="S40" s="22"/>
      <c r="T40" s="19"/>
    </row>
    <row r="41" spans="2:20" ht="30" customHeight="1" x14ac:dyDescent="0.95">
      <c r="B41" s="31"/>
      <c r="C41" s="28"/>
      <c r="D41" s="21"/>
      <c r="E41" s="37"/>
      <c r="F41" s="21"/>
      <c r="G41" s="21"/>
      <c r="H41" s="18"/>
      <c r="I41" s="21"/>
      <c r="J41" s="21"/>
      <c r="K41" s="22"/>
      <c r="L41" s="20"/>
      <c r="M41" s="21"/>
      <c r="N41" s="18"/>
      <c r="O41" s="22"/>
      <c r="P41" s="23"/>
      <c r="Q41" s="20"/>
      <c r="R41" s="21"/>
      <c r="S41" s="22"/>
      <c r="T41" s="19"/>
    </row>
    <row r="42" spans="2:20" ht="30" customHeight="1" x14ac:dyDescent="0.95">
      <c r="B42" s="31"/>
      <c r="C42" s="28"/>
      <c r="D42" s="21"/>
      <c r="E42" s="37"/>
      <c r="F42" s="21"/>
      <c r="G42" s="21"/>
      <c r="H42" s="18"/>
      <c r="I42" s="21"/>
      <c r="J42" s="21"/>
      <c r="K42" s="22"/>
      <c r="L42" s="20"/>
      <c r="M42" s="21"/>
      <c r="N42" s="18"/>
      <c r="O42" s="22"/>
      <c r="P42" s="23"/>
      <c r="Q42" s="20"/>
      <c r="R42" s="21"/>
      <c r="S42" s="22"/>
      <c r="T42" s="19"/>
    </row>
    <row r="43" spans="2:20" ht="30" customHeight="1" x14ac:dyDescent="0.95">
      <c r="B43" s="31"/>
      <c r="C43" s="28"/>
      <c r="D43" s="21"/>
      <c r="E43" s="37"/>
      <c r="F43" s="21"/>
      <c r="G43" s="21"/>
      <c r="H43" s="18"/>
      <c r="I43" s="21"/>
      <c r="J43" s="21"/>
      <c r="K43" s="22"/>
      <c r="L43" s="20"/>
      <c r="M43" s="21"/>
      <c r="N43" s="18"/>
      <c r="O43" s="22"/>
      <c r="P43" s="23"/>
      <c r="Q43" s="20"/>
      <c r="R43" s="21"/>
      <c r="S43" s="22"/>
      <c r="T43" s="19"/>
    </row>
    <row r="44" spans="2:20" ht="30" customHeight="1" x14ac:dyDescent="0.95">
      <c r="B44" s="31"/>
      <c r="C44" s="28"/>
      <c r="D44" s="21"/>
      <c r="E44" s="37"/>
      <c r="F44" s="21"/>
      <c r="G44" s="21"/>
      <c r="H44" s="18"/>
      <c r="I44" s="21"/>
      <c r="J44" s="21"/>
      <c r="K44" s="22"/>
      <c r="L44" s="20"/>
      <c r="M44" s="21"/>
      <c r="N44" s="18"/>
      <c r="O44" s="22"/>
      <c r="P44" s="23"/>
      <c r="Q44" s="20"/>
      <c r="R44" s="21"/>
      <c r="S44" s="22"/>
      <c r="T44" s="19"/>
    </row>
    <row r="45" spans="2:20" ht="30" customHeight="1" x14ac:dyDescent="0.95">
      <c r="B45" s="31"/>
      <c r="C45" s="28"/>
      <c r="D45" s="21"/>
      <c r="E45" s="37"/>
      <c r="F45" s="21"/>
      <c r="G45" s="21"/>
      <c r="H45" s="18"/>
      <c r="I45" s="21"/>
      <c r="J45" s="21"/>
      <c r="K45" s="22"/>
      <c r="L45" s="20"/>
      <c r="M45" s="21"/>
      <c r="N45" s="18"/>
      <c r="O45" s="22"/>
      <c r="P45" s="23"/>
      <c r="Q45" s="20"/>
      <c r="R45" s="21"/>
      <c r="S45" s="22"/>
      <c r="T45" s="19"/>
    </row>
    <row r="46" spans="2:20" ht="30" customHeight="1" x14ac:dyDescent="0.95">
      <c r="B46" s="31"/>
      <c r="C46" s="28"/>
      <c r="D46" s="21"/>
      <c r="E46" s="37"/>
      <c r="F46" s="21"/>
      <c r="G46" s="21"/>
      <c r="H46" s="18"/>
      <c r="I46" s="21"/>
      <c r="J46" s="21"/>
      <c r="K46" s="22"/>
      <c r="L46" s="20"/>
      <c r="M46" s="21"/>
      <c r="N46" s="18"/>
      <c r="O46" s="22"/>
      <c r="P46" s="23"/>
      <c r="Q46" s="20"/>
      <c r="R46" s="21"/>
      <c r="S46" s="22"/>
      <c r="T46" s="19"/>
    </row>
    <row r="47" spans="2:20" ht="30" customHeight="1" x14ac:dyDescent="0.95">
      <c r="B47" s="31"/>
      <c r="C47" s="28"/>
      <c r="D47" s="21"/>
      <c r="E47" s="37"/>
      <c r="F47" s="21"/>
      <c r="G47" s="21"/>
      <c r="H47" s="18"/>
      <c r="I47" s="21"/>
      <c r="J47" s="21"/>
      <c r="K47" s="22"/>
      <c r="L47" s="20"/>
      <c r="M47" s="21"/>
      <c r="N47" s="18"/>
      <c r="O47" s="22"/>
      <c r="P47" s="23"/>
      <c r="Q47" s="20"/>
      <c r="R47" s="21"/>
      <c r="S47" s="22"/>
      <c r="T47" s="19"/>
    </row>
    <row r="48" spans="2:20" ht="30" customHeight="1" x14ac:dyDescent="0.95">
      <c r="B48" s="31"/>
      <c r="C48" s="28"/>
      <c r="D48" s="21"/>
      <c r="E48" s="37"/>
      <c r="F48" s="21"/>
      <c r="G48" s="21"/>
      <c r="H48" s="18"/>
      <c r="I48" s="21"/>
      <c r="J48" s="21"/>
      <c r="K48" s="22"/>
      <c r="L48" s="20"/>
      <c r="M48" s="21"/>
      <c r="N48" s="18"/>
      <c r="O48" s="22"/>
      <c r="P48" s="23"/>
      <c r="Q48" s="20"/>
      <c r="R48" s="21"/>
      <c r="S48" s="22"/>
      <c r="T48" s="19"/>
    </row>
    <row r="49" spans="2:20" ht="30" customHeight="1" x14ac:dyDescent="0.95">
      <c r="B49" s="31"/>
      <c r="C49" s="28"/>
      <c r="D49" s="21"/>
      <c r="E49" s="37"/>
      <c r="F49" s="21"/>
      <c r="G49" s="21"/>
      <c r="H49" s="18"/>
      <c r="I49" s="21"/>
      <c r="J49" s="21"/>
      <c r="K49" s="22"/>
      <c r="L49" s="20"/>
      <c r="M49" s="21"/>
      <c r="N49" s="18"/>
      <c r="O49" s="22"/>
      <c r="P49" s="23"/>
      <c r="Q49" s="20"/>
      <c r="R49" s="21"/>
      <c r="S49" s="22"/>
      <c r="T49" s="19"/>
    </row>
    <row r="50" spans="2:20" ht="30" customHeight="1" x14ac:dyDescent="0.95">
      <c r="B50" s="31"/>
      <c r="C50" s="28"/>
      <c r="D50" s="21"/>
      <c r="E50" s="37"/>
      <c r="F50" s="21"/>
      <c r="G50" s="21"/>
      <c r="H50" s="18"/>
      <c r="I50" s="21"/>
      <c r="J50" s="21"/>
      <c r="K50" s="22"/>
      <c r="L50" s="20"/>
      <c r="M50" s="21"/>
      <c r="N50" s="18"/>
      <c r="O50" s="22"/>
      <c r="P50" s="23"/>
      <c r="Q50" s="20"/>
      <c r="R50" s="21"/>
      <c r="S50" s="22"/>
      <c r="T50" s="19"/>
    </row>
    <row r="51" spans="2:20" ht="30" customHeight="1" x14ac:dyDescent="0.95">
      <c r="B51" s="31"/>
      <c r="C51" s="28"/>
      <c r="D51" s="21"/>
      <c r="E51" s="37"/>
      <c r="F51" s="21"/>
      <c r="G51" s="21"/>
      <c r="H51" s="18"/>
      <c r="I51" s="21"/>
      <c r="J51" s="21"/>
      <c r="K51" s="22"/>
      <c r="L51" s="20"/>
      <c r="M51" s="21"/>
      <c r="N51" s="18"/>
      <c r="O51" s="22"/>
      <c r="P51" s="23"/>
      <c r="Q51" s="20"/>
      <c r="R51" s="21"/>
      <c r="S51" s="22"/>
      <c r="T51" s="19"/>
    </row>
    <row r="52" spans="2:20" ht="30" x14ac:dyDescent="0.95">
      <c r="B52" s="31"/>
      <c r="C52" s="28"/>
      <c r="D52" s="21"/>
      <c r="E52" s="37"/>
      <c r="F52" s="21"/>
      <c r="G52" s="21"/>
      <c r="H52" s="18"/>
      <c r="I52" s="21"/>
      <c r="J52" s="21"/>
      <c r="K52" s="22"/>
      <c r="L52" s="20"/>
      <c r="M52" s="21"/>
      <c r="N52" s="18"/>
      <c r="O52" s="22"/>
      <c r="P52" s="23"/>
      <c r="Q52" s="20"/>
      <c r="R52" s="21"/>
      <c r="S52" s="22"/>
      <c r="T52" s="19"/>
    </row>
    <row r="53" spans="2:20" ht="30" x14ac:dyDescent="0.95">
      <c r="B53" s="31"/>
      <c r="C53" s="28"/>
      <c r="D53" s="21"/>
      <c r="E53" s="37"/>
      <c r="F53" s="21"/>
      <c r="G53" s="21"/>
      <c r="H53" s="18"/>
      <c r="I53" s="21"/>
      <c r="J53" s="21"/>
      <c r="K53" s="22"/>
      <c r="L53" s="20"/>
      <c r="M53" s="21"/>
      <c r="N53" s="18"/>
      <c r="O53" s="22"/>
      <c r="P53" s="23"/>
      <c r="Q53" s="20"/>
      <c r="R53" s="21"/>
      <c r="S53" s="22"/>
      <c r="T53" s="19"/>
    </row>
    <row r="54" spans="2:20" ht="30" x14ac:dyDescent="0.95">
      <c r="B54" s="31"/>
      <c r="C54" s="28"/>
      <c r="D54" s="21"/>
      <c r="E54" s="37"/>
      <c r="F54" s="21"/>
      <c r="G54" s="21"/>
      <c r="H54" s="18"/>
      <c r="I54" s="21"/>
      <c r="J54" s="21"/>
      <c r="K54" s="22"/>
      <c r="L54" s="20"/>
      <c r="M54" s="21"/>
      <c r="N54" s="18"/>
      <c r="O54" s="22"/>
      <c r="P54" s="23"/>
      <c r="Q54" s="20"/>
      <c r="R54" s="21"/>
      <c r="S54" s="22"/>
      <c r="T54" s="19"/>
    </row>
    <row r="55" spans="2:20" ht="30" x14ac:dyDescent="0.95">
      <c r="B55" s="31"/>
      <c r="C55" s="28"/>
      <c r="D55" s="21"/>
      <c r="E55" s="37"/>
      <c r="F55" s="21"/>
      <c r="G55" s="21"/>
      <c r="H55" s="18"/>
      <c r="I55" s="21"/>
      <c r="J55" s="21"/>
      <c r="K55" s="22"/>
      <c r="L55" s="20"/>
      <c r="M55" s="21"/>
      <c r="N55" s="18"/>
      <c r="O55" s="22"/>
      <c r="P55" s="23"/>
      <c r="Q55" s="20"/>
      <c r="R55" s="21"/>
      <c r="S55" s="22"/>
      <c r="T55" s="19"/>
    </row>
    <row r="56" spans="2:20" ht="30" x14ac:dyDescent="0.95">
      <c r="B56" s="31"/>
      <c r="C56" s="28"/>
      <c r="D56" s="21"/>
      <c r="E56" s="37"/>
      <c r="F56" s="21"/>
      <c r="G56" s="21"/>
      <c r="H56" s="18"/>
      <c r="I56" s="21"/>
      <c r="J56" s="21"/>
      <c r="K56" s="22"/>
      <c r="L56" s="20"/>
      <c r="M56" s="21"/>
      <c r="N56" s="18"/>
      <c r="O56" s="22"/>
      <c r="P56" s="23"/>
      <c r="Q56" s="20"/>
      <c r="R56" s="21"/>
      <c r="S56" s="22"/>
      <c r="T56" s="19"/>
    </row>
    <row r="57" spans="2:20" ht="30" x14ac:dyDescent="0.95">
      <c r="B57" s="31"/>
      <c r="C57" s="28"/>
      <c r="D57" s="21"/>
      <c r="E57" s="37"/>
      <c r="F57" s="21"/>
      <c r="G57" s="21"/>
      <c r="H57" s="18"/>
      <c r="I57" s="21"/>
      <c r="J57" s="21"/>
      <c r="K57" s="22"/>
      <c r="L57" s="20"/>
      <c r="M57" s="21"/>
      <c r="N57" s="18"/>
      <c r="O57" s="22"/>
      <c r="P57" s="23"/>
      <c r="Q57" s="20"/>
      <c r="R57" s="21"/>
      <c r="S57" s="22"/>
      <c r="T57" s="19"/>
    </row>
    <row r="58" spans="2:20" ht="30" x14ac:dyDescent="0.95">
      <c r="B58" s="31"/>
      <c r="C58" s="28"/>
      <c r="D58" s="21"/>
      <c r="E58" s="37"/>
      <c r="F58" s="21"/>
      <c r="G58" s="21"/>
      <c r="H58" s="18"/>
      <c r="I58" s="21"/>
      <c r="J58" s="21"/>
      <c r="K58" s="22"/>
      <c r="L58" s="20"/>
      <c r="M58" s="21"/>
      <c r="N58" s="18"/>
      <c r="O58" s="22"/>
      <c r="P58" s="23"/>
      <c r="Q58" s="20"/>
      <c r="R58" s="21"/>
      <c r="S58" s="22"/>
      <c r="T58" s="19"/>
    </row>
    <row r="59" spans="2:20" ht="30" x14ac:dyDescent="0.95">
      <c r="B59" s="31"/>
      <c r="C59" s="28"/>
      <c r="D59" s="21"/>
      <c r="E59" s="37"/>
      <c r="F59" s="21"/>
      <c r="G59" s="21"/>
      <c r="H59" s="18"/>
      <c r="I59" s="21"/>
      <c r="J59" s="21"/>
      <c r="K59" s="22"/>
      <c r="L59" s="20"/>
      <c r="M59" s="21"/>
      <c r="N59" s="18"/>
      <c r="O59" s="22"/>
      <c r="P59" s="23"/>
      <c r="Q59" s="20"/>
      <c r="R59" s="21"/>
      <c r="S59" s="22"/>
      <c r="T59" s="19"/>
    </row>
    <row r="60" spans="2:20" ht="30" x14ac:dyDescent="0.95">
      <c r="B60" s="31"/>
      <c r="C60" s="28"/>
      <c r="D60" s="21"/>
      <c r="E60" s="37"/>
      <c r="F60" s="21"/>
      <c r="G60" s="21"/>
      <c r="H60" s="18"/>
      <c r="I60" s="21"/>
      <c r="J60" s="21"/>
      <c r="K60" s="22"/>
      <c r="L60" s="20"/>
      <c r="M60" s="21"/>
      <c r="N60" s="18"/>
      <c r="O60" s="22"/>
      <c r="P60" s="23"/>
      <c r="Q60" s="20"/>
      <c r="R60" s="21"/>
      <c r="S60" s="22"/>
      <c r="T60" s="19"/>
    </row>
    <row r="61" spans="2:20" ht="30" x14ac:dyDescent="0.95">
      <c r="B61" s="31"/>
      <c r="C61" s="28"/>
      <c r="D61" s="21"/>
      <c r="E61" s="37"/>
      <c r="F61" s="21"/>
      <c r="G61" s="21"/>
      <c r="H61" s="18"/>
      <c r="I61" s="21"/>
      <c r="J61" s="21"/>
      <c r="K61" s="22"/>
      <c r="L61" s="20"/>
      <c r="M61" s="21"/>
      <c r="N61" s="18"/>
      <c r="O61" s="22"/>
      <c r="P61" s="23"/>
      <c r="Q61" s="20"/>
      <c r="R61" s="21"/>
      <c r="S61" s="22"/>
      <c r="T61" s="19"/>
    </row>
    <row r="62" spans="2:20" ht="30" x14ac:dyDescent="0.95">
      <c r="B62" s="31"/>
      <c r="C62" s="28"/>
      <c r="D62" s="21"/>
      <c r="E62" s="37"/>
      <c r="F62" s="21"/>
      <c r="G62" s="21"/>
      <c r="H62" s="18"/>
      <c r="I62" s="21"/>
      <c r="J62" s="21"/>
      <c r="K62" s="22"/>
      <c r="L62" s="20"/>
      <c r="M62" s="21"/>
      <c r="N62" s="18"/>
      <c r="O62" s="22"/>
      <c r="P62" s="23"/>
      <c r="Q62" s="20"/>
      <c r="R62" s="21"/>
      <c r="S62" s="22"/>
      <c r="T62" s="19"/>
    </row>
    <row r="63" spans="2:20" ht="30" x14ac:dyDescent="0.95">
      <c r="B63" s="31"/>
      <c r="C63" s="28"/>
      <c r="D63" s="21"/>
      <c r="E63" s="37"/>
      <c r="F63" s="21"/>
      <c r="G63" s="21"/>
      <c r="H63" s="18"/>
      <c r="I63" s="21"/>
      <c r="J63" s="21"/>
      <c r="K63" s="22"/>
      <c r="L63" s="20"/>
      <c r="M63" s="21"/>
      <c r="N63" s="18"/>
      <c r="O63" s="22"/>
      <c r="P63" s="23"/>
      <c r="Q63" s="20"/>
      <c r="R63" s="21"/>
      <c r="S63" s="22"/>
      <c r="T63" s="19"/>
    </row>
    <row r="64" spans="2:20" ht="30.3" thickBot="1" x14ac:dyDescent="1">
      <c r="B64" s="32"/>
      <c r="C64" s="29"/>
      <c r="D64" s="25"/>
      <c r="E64" s="38"/>
      <c r="F64" s="25"/>
      <c r="G64" s="25"/>
      <c r="H64" s="25"/>
      <c r="I64" s="25"/>
      <c r="J64" s="25"/>
      <c r="K64" s="26"/>
      <c r="L64" s="24"/>
      <c r="M64" s="25"/>
      <c r="N64" s="25"/>
      <c r="O64" s="26"/>
      <c r="P64" s="23"/>
      <c r="Q64" s="24"/>
      <c r="R64" s="25"/>
      <c r="S64" s="26"/>
      <c r="T64" s="27"/>
    </row>
  </sheetData>
  <sortState xmlns:xlrd2="http://schemas.microsoft.com/office/spreadsheetml/2017/richdata2" ref="B5:T18">
    <sortCondition ref="D5:D18"/>
  </sortState>
  <mergeCells count="5">
    <mergeCell ref="B2:T2"/>
    <mergeCell ref="C3:K3"/>
    <mergeCell ref="L3:O3"/>
    <mergeCell ref="Q3:S3"/>
    <mergeCell ref="T3:T4"/>
  </mergeCells>
  <conditionalFormatting sqref="J5:J18 P5:R18 J21:J32 P21:R32">
    <cfRule type="cellIs" dxfId="0" priority="1" operator="greaterThan">
      <formula>30</formula>
    </cfRule>
  </conditionalFormatting>
  <printOptions horizontalCentered="1"/>
  <pageMargins left="0.15748031496062992" right="0.15748031496062992" top="0.74803149606299213" bottom="0.74803149606299213" header="0.31496062992125984" footer="0.31496062992125984"/>
  <pageSetup paperSize="8" scale="18" orientation="landscape" r:id="rId1"/>
  <headerFooter>
    <oddHeader>&amp;A</oddHeader>
  </headerFooter>
  <colBreaks count="1" manualBreakCount="1">
    <brk id="20" min="1"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Accessi_I sem 2023</vt:lpstr>
      <vt:lpstr>'Registro Accessi_I sem 2023'!Area_stampa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Marika Bettazzi</cp:lastModifiedBy>
  <cp:lastPrinted>2023-09-05T09:01:51Z</cp:lastPrinted>
  <dcterms:created xsi:type="dcterms:W3CDTF">2015-03-02T10:58:36Z</dcterms:created>
  <dcterms:modified xsi:type="dcterms:W3CDTF">2023-09-05T09:24:12Z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